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elixReuth\Desktop\Ordner\"/>
    </mc:Choice>
  </mc:AlternateContent>
  <xr:revisionPtr revIDLastSave="0" documentId="13_ncr:1_{46E8D4AE-E51B-494D-8BBE-169E90B020F9}" xr6:coauthVersionLast="47" xr6:coauthVersionMax="47" xr10:uidLastSave="{00000000-0000-0000-0000-000000000000}"/>
  <bookViews>
    <workbookView xWindow="-110" yWindow="-110" windowWidth="19420" windowHeight="10420" xr2:uid="{00000000-000D-0000-FFFF-FFFF00000000}"/>
  </bookViews>
  <sheets>
    <sheet name="Upload"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<sst xmlns="http://schemas.openxmlformats.org/spreadsheetml/2006/main" count="477" uniqueCount="291">
  <si>
    <t>Link</t>
  </si>
  <si>
    <t>Firefox</t>
  </si>
  <si>
    <t>Opera</t>
  </si>
  <si>
    <t>Safari</t>
  </si>
  <si>
    <t>Konto</t>
  </si>
  <si>
    <t>nötige Kontodetails</t>
  </si>
  <si>
    <t>Didaktisches Beispiel (Link)</t>
  </si>
  <si>
    <t>https://chat.openai.com/</t>
  </si>
  <si>
    <t>Account nötig</t>
  </si>
  <si>
    <t>E-Mail Adresse notwendig</t>
  </si>
  <si>
    <t>Lite, Premium</t>
  </si>
  <si>
    <t>23,80€/Mtl inlk. Steuer</t>
  </si>
  <si>
    <t>-</t>
  </si>
  <si>
    <t>Google Bard</t>
  </si>
  <si>
    <t>https://bard.google.com/</t>
  </si>
  <si>
    <t>Free</t>
  </si>
  <si>
    <t>QuillBot</t>
  </si>
  <si>
    <t>https://quillbot.com/</t>
  </si>
  <si>
    <t>Kein Account nötig</t>
  </si>
  <si>
    <t>E-Mail Adresse für Premium notwendig</t>
  </si>
  <si>
    <t xml:space="preserve">Lite, Premium </t>
  </si>
  <si>
    <t>Grammarly</t>
  </si>
  <si>
    <t>https://www.grammarly.com/</t>
  </si>
  <si>
    <t>12€ /Monat</t>
  </si>
  <si>
    <t>Wordtune</t>
  </si>
  <si>
    <t>https://www.wordtune.com/</t>
  </si>
  <si>
    <t>9,99$/Monat 24,99$/Monat</t>
  </si>
  <si>
    <t>Simplified</t>
  </si>
  <si>
    <t>https://simplified.com/</t>
  </si>
  <si>
    <t>7,49€/Monat 24,00$/Monat</t>
  </si>
  <si>
    <t>Chrome</t>
  </si>
  <si>
    <t>https://schulesocialmedia.com/2021/11/28/deepl-als-korrekturwerkzeug-im-erstsprachenunterricht/</t>
  </si>
  <si>
    <t>Nein</t>
  </si>
  <si>
    <t>SchulKI</t>
  </si>
  <si>
    <t>https://schulki.de/</t>
  </si>
  <si>
    <t>DSGVO konform</t>
  </si>
  <si>
    <t>PEER</t>
  </si>
  <si>
    <t xml:space="preserve">Schüler:innen könnten sich ihre Aufsätze selbst bewerten lassen. </t>
  </si>
  <si>
    <t>Perplexity.ai</t>
  </si>
  <si>
    <t>https://www.perplexity.ai/</t>
  </si>
  <si>
    <t>Fobizz</t>
  </si>
  <si>
    <t>SUMM Ai</t>
  </si>
  <si>
    <t>https://summ-ai.com/</t>
  </si>
  <si>
    <t>Premium</t>
  </si>
  <si>
    <t>Auf Anfrage</t>
  </si>
  <si>
    <t>https://www.schabi.ch/seite/KI-und-Schule</t>
  </si>
  <si>
    <t>SUMM AI könnte als Scaffolding Tool benutzt werden, um schwerverständliche Texte für SuS zu vereinfachen und damit verständlich zu machen.</t>
  </si>
  <si>
    <t>Langauge Tool</t>
  </si>
  <si>
    <t>https://languagetool.org/de</t>
  </si>
  <si>
    <t>Ja</t>
  </si>
  <si>
    <t>Curipod</t>
  </si>
  <si>
    <t>https://curipod.com/</t>
  </si>
  <si>
    <t>Lite, Premium, School Site License</t>
  </si>
  <si>
    <t>Erstellen von kreativen Unterrichtseinstiegen</t>
  </si>
  <si>
    <t>https://curipod.com/privacy-policy</t>
  </si>
  <si>
    <t>Smodin</t>
  </si>
  <si>
    <t>https://smodin.io/de/text-automatisch-in-deutscher-sprache-umformulieren</t>
  </si>
  <si>
    <t>10$/Monat</t>
  </si>
  <si>
    <t xml:space="preserve">https://www.youtube.com/watch?v=Y-q-fTIVGIQ&amp;t=62s </t>
  </si>
  <si>
    <t>Automatisiertes Feedback</t>
  </si>
  <si>
    <t xml:space="preserve">Individualisierung </t>
  </si>
  <si>
    <t>Unterstützung im Schreibprozess</t>
  </si>
  <si>
    <t>Aufgaben-Generierung</t>
  </si>
  <si>
    <t>Alleskönner</t>
  </si>
  <si>
    <t>https://hemingwayapp.com/</t>
  </si>
  <si>
    <t>Edge</t>
  </si>
  <si>
    <t>Claude</t>
  </si>
  <si>
    <t xml:space="preserve">Erläuterung der Spalten: </t>
  </si>
  <si>
    <t>Kategorie (für Erläuterungen ausklappen)</t>
  </si>
  <si>
    <t xml:space="preserve">Hier finden Sie die Kosten der Premium-Version. </t>
  </si>
  <si>
    <t>Sichtung am:</t>
  </si>
  <si>
    <t>Beide</t>
  </si>
  <si>
    <t>https://claude.ai/</t>
  </si>
  <si>
    <t>E-Mail Adresse / Telefonummer mit Ursprung in bestimmten Ländern</t>
  </si>
  <si>
    <t>Datenschutz-Link</t>
  </si>
  <si>
    <t>Versionen</t>
  </si>
  <si>
    <t>https://neuroflash.com/</t>
  </si>
  <si>
    <t>https://www.bing.com</t>
  </si>
  <si>
    <t xml:space="preserve">Account nötig </t>
  </si>
  <si>
    <t>https://www.gomoonbeam.com/</t>
  </si>
  <si>
    <t>https://jenni.ai/</t>
  </si>
  <si>
    <t>Email Adresse notwendig</t>
  </si>
  <si>
    <t xml:space="preserve">E-Mail Adresse notwendig </t>
  </si>
  <si>
    <t>GoMoonbeam.com</t>
  </si>
  <si>
    <t>20$/Monat</t>
  </si>
  <si>
    <t>Verfügbare Plugins/App</t>
  </si>
  <si>
    <t>Grad der Automation</t>
  </si>
  <si>
    <t>Einfaches Einsatzbeispiel</t>
  </si>
  <si>
    <t>https://www.manuelflick.de/blog/chatgpt-im-unterricht</t>
  </si>
  <si>
    <t>je nach Modell 1,63$/ Millionen Token 8.00$/Millionen Token</t>
  </si>
  <si>
    <t xml:space="preserve">Android/IOS App </t>
  </si>
  <si>
    <t>https://tools.fobizz.com/</t>
  </si>
  <si>
    <t>https://paperpal.com/?</t>
  </si>
  <si>
    <t>Hemmingwayapp</t>
  </si>
  <si>
    <t>https://www.writefull.com/</t>
  </si>
  <si>
    <t>ist eine  KI, die das Schreiben von Aufsätzen, Forschungsarbeiten und mehr unterstützt.</t>
  </si>
  <si>
    <t>Digitalisierungsassistenten</t>
  </si>
  <si>
    <t>Chat.GPT</t>
  </si>
  <si>
    <t xml:space="preserve">ist eine Plattform, die einen verschiedene Sprachmodelle nutzen lässt. Bietet viele Möglichkeiten, die nur in der Plus Version von Chat.GPT verfügbar sind. Ist der Versuch KI "verlässlich" zu machen. Kann Internetquellen angeben, Daten upload möglich. </t>
  </si>
  <si>
    <t>ist ein Sprachmodell wie Chat.GPT 3.5, das Texte generieren, Sprachen übersetzen, verschiedene Arten von kreativen Inhalten schreiben und deine Fragen auf informative Weise beantworten kann.</t>
  </si>
  <si>
    <t>Bing Chat</t>
  </si>
  <si>
    <t>https://smodin.io/legal</t>
  </si>
  <si>
    <t>https://blog.perplexity.ai/legal/privacy-policy</t>
  </si>
  <si>
    <t>https://openai.com/policies/privacy-policy</t>
  </si>
  <si>
    <t>Chrome, Word, MacOS</t>
  </si>
  <si>
    <t>https://schulki.de/privacy</t>
  </si>
  <si>
    <t>100.000 Freitoken// 7,99€/1 Mio. Token // Verschiedene Abo Modelle ab 4,99€/Monat</t>
  </si>
  <si>
    <t>Account nötig// Schüler brauchen keinen Account</t>
  </si>
  <si>
    <t>https://console.anthropic.com/legal/privacy</t>
  </si>
  <si>
    <t>https://privacy.microsoft.com/de-de/privacystatement</t>
  </si>
  <si>
    <t>Android/IOS App - zahlreiche "Thirdparty" Plugins</t>
  </si>
  <si>
    <t xml:space="preserve">20€ /Monat // 200€/Jahr </t>
  </si>
  <si>
    <t>119€/Jahr // 179€/Jahr mit Fortbildungen // 239€/Jahr voller Zugriff</t>
  </si>
  <si>
    <t>https://support.google.com/bard/answer/13594961?visit_id=638372856431206303-3196142061&amp;p=privacy_help&amp;rd=1</t>
  </si>
  <si>
    <t>https://plattform.fobizz.com/data_protections</t>
  </si>
  <si>
    <t xml:space="preserve">ist ein vielseitiges KI-gestütztes Schreibtool. Die bekannteste Funktion ist der "Paraphraser", der das paraphrasieren von Texten ermöglicht. Es stehen ein Grammatik-, Plagiats-, und Zitationschecker zur Verfügung. Darüber hinaus bietet die Webseite auch einen Schreib-, Zusammenfassungs-, und Übersetzungsassistenten an. </t>
  </si>
  <si>
    <t>https://twitter.com/EducatorsTech/status/1675930314722385935    https://neuralnetworkpress.com/what-is-quillbot</t>
  </si>
  <si>
    <t>https://www.commonsense.org/education/reviews/grammarly/teacher-reviews/4119006</t>
  </si>
  <si>
    <t>Neuroflash</t>
  </si>
  <si>
    <t xml:space="preserve">99,95$/Jahr // 19,95$/Monthly </t>
  </si>
  <si>
    <t xml:space="preserve">verbessert nicht nur Rechtschreibung, sondern auch Stil und Ton. Es bietet verschiedene Funktionen wie Plagiatsprüfung, Tone Detection-Funktion und einen Style Guide. </t>
  </si>
  <si>
    <t>Windows, Chrome, iOS, Android</t>
  </si>
  <si>
    <t>https://www.wordtune.com/privacy-policy</t>
  </si>
  <si>
    <t>Word, Chrome, Edge, iOS</t>
  </si>
  <si>
    <t xml:space="preserve">ist ein AI-Schreibassistent und Editor, der Text umschreibt, verbessert, erweitert oder mit Fakten untermauert. Dabei kann Wordtune auch die nächsten Sätze gemäß einer Vorgabe wie "Explain", "Expand on", "Give an example","Counterargument" usw. generieren. Desweiteren bietet das Tool auch einen PDF Assistenten. </t>
  </si>
  <si>
    <t xml:space="preserve">ist ein Online-Dienst zur Prüfung von Rechtschreibung, Grammatik, Stil und Umformulieren in über 20 Sprachen. </t>
  </si>
  <si>
    <t>113,80 €/ Jahr // 19,90€/ Monat</t>
  </si>
  <si>
    <t>Chrome, Edge, Firefox, Safari, Opera. Gmail, Outlook, Apple Mail, Thunderbird, Google Docs, Word, Apple Pages, OpenOffice, LibreOffice, MacOS, Windows, iOs</t>
  </si>
  <si>
    <t>https://languagetool.org/de/legal/privacy</t>
  </si>
  <si>
    <t>https://quillbot.com/privacy</t>
  </si>
  <si>
    <t>https://www.grammarly.com/privacy-policy?_gl=1*jpkqva*_gcl_au*Njk0NzQ2OTE0LjE3MDE2OTA4NDA.*_ga*MTQ0ODc5MjU1MS4xNzAxNjkwODQw*_ga_CBK9K2ZWWE*MTcwMTY5MDgzOS4xLjEuMTcwMTY5MjAxNC41OS4wLjA.</t>
  </si>
  <si>
    <t>Jenni.ai</t>
  </si>
  <si>
    <t>https://simplified.com/privacy</t>
  </si>
  <si>
    <t>18$/Monat</t>
  </si>
  <si>
    <t>Chrome, IOS, Android, Wordpress</t>
  </si>
  <si>
    <t>https://neuroflash.com/privacy-statement/</t>
  </si>
  <si>
    <t>DSGVO konform???</t>
  </si>
  <si>
    <t xml:space="preserve">25€/Monat // 67€/Monat </t>
  </si>
  <si>
    <t>Chrome, Firefox</t>
  </si>
  <si>
    <t xml:space="preserve">ist ein Unternehmen aus Hamburg, das Texterstellungs-Software entwickelt. Dabei greift Sie auf die OpenAi-API zurück. Es gibt kostenlose Tools und Trainingsvideos zum Tool. </t>
  </si>
  <si>
    <t>https://www.gomoonbeam.com/privacy</t>
  </si>
  <si>
    <t>49$/Monat // 99$/Monat/Sitz</t>
  </si>
  <si>
    <t>https://accounts.researcher.life/privacy-policy</t>
  </si>
  <si>
    <t>19$/Monat // 119$/Jahr</t>
  </si>
  <si>
    <t>Word</t>
  </si>
  <si>
    <t>ist ein KI-gestützter Schreibassistent, der dabei hilft, lange Texte wie Aufsätze, Geschichten, Artikel, Blogs und mehr zu schreiben.</t>
  </si>
  <si>
    <t>https://jenni.ai/privacy-policy</t>
  </si>
  <si>
    <t>ist eine Webseite, die sich an Lehrer:innen richtet und eine umfangreiche Auswahl an KI-Tools bereitstellt.</t>
  </si>
  <si>
    <t xml:space="preserve">ist eine Webseite, die sich an Schüler:innen richtet und eine umfangreiche Auswahl an KI-Tools bereitstellt. </t>
  </si>
  <si>
    <t>bietet Zugriff auf eine Version von Open Ai's Sprachmodell. Es kann Texte generieren, Sprachen übersetzen, im Internet surfen, verschiedene Arten von kreativen Inhalten schreiben und deine Fragen auf informative Weise beantworten kann.</t>
  </si>
  <si>
    <t>bietet Zugriff auf Googles Sprachmodell, das Texte generieren, Sprachen übersetzen, verschiedene Arten von kreativen Inhalten schreiben und deine Fragen auf informative Weise beantworten kann.</t>
  </si>
  <si>
    <t>https://hemingwayapp.com/legal/privacy-policy</t>
  </si>
  <si>
    <t>Hemingway Editor ist ein KI-gesteuertes Schreibwerkzeug, das dabei hilft, Ihre Schreibweise klar und kraftvoll zu gestalten.</t>
  </si>
  <si>
    <t>Email Adresse für Premium notwendig</t>
  </si>
  <si>
    <t>Lite/Premium</t>
  </si>
  <si>
    <t>Desktop App</t>
  </si>
  <si>
    <t>10$/Monat //19,99$ for Desktop App</t>
  </si>
  <si>
    <t>Writefull</t>
  </si>
  <si>
    <t>bietet einen KI-gestützten Schreibassistenten mit Korrekturlesen, Paraphraser und Abstract Generator für Akademiker.</t>
  </si>
  <si>
    <t>15,37€/Monat // 35.43€/Vierteljahr // 65,52€/Jahr</t>
  </si>
  <si>
    <t>Sprache</t>
  </si>
  <si>
    <t>Deutsch/Englisch</t>
  </si>
  <si>
    <t>Englisch/Deutsch</t>
  </si>
  <si>
    <t>Englisch</t>
  </si>
  <si>
    <t>Deutsch/Englisch/Französisch/Spanisch</t>
  </si>
  <si>
    <t>Fobizz*</t>
  </si>
  <si>
    <t>Curipod*</t>
  </si>
  <si>
    <t>https://www.fiete.ai/</t>
  </si>
  <si>
    <t xml:space="preserve">ist KI-gestütztes Tool zum generieren von Feedback. </t>
  </si>
  <si>
    <t>Discord Account nötig</t>
  </si>
  <si>
    <t>https://www.fiete.ai/datenschutz</t>
  </si>
  <si>
    <t>DeepL Translate &amp; Write</t>
  </si>
  <si>
    <t>ist eine KI-gestützte Übersetzungssoftware und ein KI-gestützter Schreibbegleiter, der Benutzern dabei hilft, ihre Schreibfähigkeiten zu verbessern.</t>
  </si>
  <si>
    <t>https://www.deepl.com/</t>
  </si>
  <si>
    <t xml:space="preserve">Chrome, Edge, Firefox, Windows, MacOS, ChromeOS, iOS, Android,  </t>
  </si>
  <si>
    <t>Deutsch</t>
  </si>
  <si>
    <t>https://www.deepl.com/de/privacy</t>
  </si>
  <si>
    <t>https://www.writefull.com/privacy</t>
  </si>
  <si>
    <t>https://summ-ai.com/datenschutzerklarung/</t>
  </si>
  <si>
    <t>Open-AI-API/Chat.GPT-Klon</t>
  </si>
  <si>
    <t xml:space="preserve">Microsoft Office PlugIn </t>
  </si>
  <si>
    <t>ist ein KI-gestütztes Übersetzungstool für leichte Sprache.</t>
  </si>
  <si>
    <t>Smodin*</t>
  </si>
  <si>
    <t>Fiete.AI [BETA]</t>
  </si>
  <si>
    <t>Free [BETA]</t>
  </si>
  <si>
    <t>Kosten</t>
  </si>
  <si>
    <t>9$/Monat</t>
  </si>
  <si>
    <t>Kann mit Hilfe von KI ganze Foliensets mit Aufgaben und Bildern generieren. Das Tool kann Feedback für Aufgaben generieren. Es ähnelt Komoot.</t>
  </si>
  <si>
    <t>Keine Angabe</t>
  </si>
  <si>
    <t xml:space="preserve">Das Übersetzungstool SUMM AI ist speziell auf die Bedürfnisse von Behörden, Unternehmen und Übersetzern in Bezug auf die Erstellung von Texten in Leichter Sprache ausgerichtet. Das Tool bietet KI-basierte Unterstützung beim Übersetzungsprozess in Leichte Sprache, basierend auf den offiziellen Regeln des Netzwerks Leichte Sprache e.V. Es ermöglicht eine einfache Übersetzung auf Knopfdruck und bietet Funktionen wie ein Glossar, individuelles Feedback und alternative Wortvorschläge. </t>
  </si>
  <si>
    <t xml:space="preserve">Wordtune ist ein KI-gesteuertes Schreibassistenten-Tool, das dabei hilft, hochwertigen Inhalt für E-Mails, Blogs, Anzeigen und mehr zu erstellen. Es bietet Funktionen wie die Überarbeitung von Texten, KI-Empfehlungen während des Schreibens, Fehlerkorrektur und statistische Fakten. Weiterhin wird ein KI-gesteuerter Zusammenfassungsdienst angeboten, der es ermöglicht, YouTube-Videos, Blogartikel, PDFs und mehr zusammenzufassen. Wordtune bietet außerdem eine Wissensdatenbank, in der Benutzer Informationen speichern und durchsuchen können. </t>
  </si>
  <si>
    <t xml:space="preserve">Im Gegensatz zu Grammarly richtet sich Paperpal an die Konventionen des wissenschaftlichen Schreibens und hilft, unklare Satzstrukturen umzuformulieren. Es bietet außerdem Echtzeit-Änderungen, um Ihre document zu verbessern. Paperpal unterstützt Forscher und Akademiker dabei, qualitativ hochwertige wissenschaftliche Texte in kurzer Zeit zu erstellen. Es hilft Ihnen, Fehler zu vermeiden, Ihren Schreibstil zu verbessern und unklare Sätze umzuformulieren. </t>
  </si>
  <si>
    <t>Die Webseite bietet Lehrern die Möglichkeit, interaktive Unterrichtseinheiten zu erstellen. Das Tool enthält Funktionen wie das Generieren von Unterrichtseinheiten mithilfe künstlicher Intelligenz, das Planen und Durchführen interaktiver Lektionen zu verschiedenen Themen sowie das Aktivieren des Vorwissens der Schüler:innen und Diskussionen.</t>
  </si>
  <si>
    <t>Die Webseite "fiete.ai" stellt eine KI-basierte Plattform vor, die Lehrkräfte und Schüler:innen dabei unterstützt, Feedback für Aufgaben zu erhalten. Die Plattform ermöglicht Lehrkräften die Erstellung von ansprechenden Aufgaben und bietet Schüler:innen individuelles und kriteriengeleitetes Feedback. Dabei werden Verbesserungsvorschläge gemacht, um Texte zu überarbeiten und den Lernprozess effektiv zu begleiten.</t>
  </si>
  <si>
    <t>Es handelt sich um ein automatisches Paraphrase-Tool namens QuillBot. Es wird von künstlicher Intelligenz betrieben und soll Benutzern dabei helfen, ihre Texte umzuschreiben, zu bearbeiten und den Ton zu ändern, um die Klarheit und das Verständnis zu verbessern. Es werden auch andere Schreibwerkzeuge wie ein Zusammenfassungstool, ein Co-Writer, ein Plagiatsprüfer, ein Wortzähler, ein Übersetzer und verschiedene Grammatikwerkzeuge angeboten.</t>
  </si>
  <si>
    <t>ChatGPT, entwickelt von OpenAI, dient der Verarbeitung und Generierung natürlicher Sprache und kann auf eine Vielzahl von Anfragen reagieren. Durch seine Fähigkeit, Kontext zu berücksichtigen und adaptive Antworten zu generieren, ist es in verschiedenen Anwendungsbereichen wie Wissensabfrage, Texterstellung, Sprachübersetzung und kreativer Inhaltsgenerierung einsetzbar.</t>
  </si>
  <si>
    <t>Fobizz bietet eine Vielzahl von digitalen Tools für den Einsatz im Unterricht durch Lehrer:innen. Diese Tools nutzen künstliche Intelligenz (KI) und unterstützen bei der Erstellung von Texten, Bildern, Sprache, Personen, Dokumenten, Korrekturen, Schrifterkennung, Arbeitsblättern und mehr. Die Plattform ermöglicht auch das Erstellen von Unterrichtsmaterialien wie Arbeitsblättern, digitalen Tafeln, Pinnwänden, Umfragen, Texteditoren mit KI, Webseiten und Wortwolken. Des Weiteren ermöglicht die Plattform das Teilen von Inhalten wie Video-, Audio- und Bildschirmaufnahmen, das Teilen von Dateien über Kurzlinks und QR-Codes. Die Webseite hat ein aktives Forum und viele kostenlose Weiterbildungen.</t>
  </si>
  <si>
    <t xml:space="preserve">Schüler:innen könnten gegen ein Sprachmodell wie Bard debattieren üben. </t>
  </si>
  <si>
    <t>Claude könnte dazu verwendet werden, Debatten zu simulieren, bei denen die Schüler:innen die Perspektiven verschiedener historischer Figuren oder Gesellschaftsgruppen einnehmen, um die vielfältigen Ansichten und Auswirkungen dieser bedeutenden Epoche zu erforschen.</t>
  </si>
  <si>
    <t>Im Geschichtsunterricht wird SchulKI (ChatGPT) genutzt, um Schüler:innen Fragen zur Amerikanischen Revolution zu beantworten. Im Vergleich dazu wird das Schulbuch konsultiert. Diese interaktive Ergänzung fördert das Verständnis der Schüler:innen und regt zur kritischen Auseinandersetzung an.</t>
  </si>
  <si>
    <t>Im Geschichtsunterricht wird ChatGPT genutzt, um Schüler:innen Fragen zur Amerikanischen Revolution zu beantworten. Im Vergleich dazu wird das Schulbuch konsultiert. Diese interaktive Ergänzung fördert das Verständnis der SchülerInnen und regt zur kritischen Auseinandersetzung an.</t>
  </si>
  <si>
    <t xml:space="preserve">"In einem Sprachkurs könnte QuillBot genutzt werden, um Schüler:innen dabei zu helfen, ihren Wortschatz zu erweitern oder auf eventuelle Probleme von Synonymen hinzuweisen. "Find five ways to say:"…" " </t>
  </si>
  <si>
    <t>"In einem Sprachkurs könnte Grammarly genutzt werden, um Schüler:innen dabei zu helfen, eigenständig nach Fehlern zu schauen, und diese zu verbessern.</t>
  </si>
  <si>
    <t xml:space="preserve">Fobizz könnte zur Erkennung von Handschrift genutzt werden, die danach auch von einer KI bewertet werden. </t>
  </si>
  <si>
    <t>Claude ist das Sprachmodell der Firma Anthropic, einem Konkurenten von OpenAI. In den Benchmarks liegt Claudes neustes Sprachmodell 2.1 noch etwas hinter GPT 4 zurück. Die Funktionalität ist aber die selbe wie für ChatGPT.</t>
  </si>
  <si>
    <t>Detailierter  Beschreibung</t>
  </si>
  <si>
    <t xml:space="preserve">Lehrer:innen können Aufgaben und Kriterien auf Fiete.Ai gestalten und das </t>
  </si>
  <si>
    <t>Microsoft Account nötig</t>
  </si>
  <si>
    <t>Google Account notwendig</t>
  </si>
  <si>
    <t>Grammarly ist eine KI-basierte Schreibassistent-Software, die Grammatik- und Rechtschreibprüfung, Stil- und Tonprüfung, Plagiatsüberprüfung, Schreibvorschläge und Integration mit verschiedenen Plattformen bietet. Es soll Benutzern helfen, klarer, präziser und professioneller zu schreiben.</t>
  </si>
  <si>
    <t xml:space="preserve">ist eine All-in-One-App für Marketingteams, die Zeit spart und Tools für Zusammenarbeit, Content-Schreiben und Social-Media-Planung bietet. Auch wenn dieses Tool sich an Marketingteams richtet, bietet es Unterstützung für viele Textsorten, die beispielsweise im English Unterricht vorkommen. </t>
  </si>
  <si>
    <t>Sie bieten auch eine Vielzahl von AI-Tools wie den AI Image Generator, AI Social Media Quotes Generator, AI Video Script Generator, AI Color Palette Generator und AI Tweet To Image Generator.</t>
  </si>
  <si>
    <t>LanguageTool ist ein Online-Programm zur Grammatik-, Stil- und Rechtschreibprüfung von Texten in verschiedenen Sprachen. Es unterstreicht Fehler in Echtzeit und bietet Funktionen wie einen persönlichen Editor, Statistiken zur Textproduktivität und Integration in verschiedene Schreibanwendungen. Neben der kostenlosen Version gibt es auch eine Premiumoption mit erweiterten Funktionen. LanguageTool wird von Künstlicher Intelligenz unterstützt und kann auch zur Umformulierung von Sätzen verwendet werden.</t>
  </si>
  <si>
    <t xml:space="preserve">Einen Blog-Eintrag  oder Social Media Beitrag für den Englischunterricht schreiben. </t>
  </si>
  <si>
    <t xml:space="preserve">Paperpal </t>
  </si>
  <si>
    <t xml:space="preserve">Neuroflash bietet über 100 Textvorlagen für die Erstellung von Texten, einen Ki-Chatbot, einen Bild und Contentgenerator und Performanceanalysen für Marketing Teams. </t>
  </si>
  <si>
    <t>Jenni AI ist ein KI-Tool, das auf akademisches Schreiben spezialisiert ist. Es kombiniert dafür KI-Autocomplete mit der Konsultation ihrer hochgeladenen Pdf-Paper. Es kann im APA, MLA, IEEE und Harvard Stil Zitation erstellen. Texte können erweitert und paraphrasiert werden. In der Bezahlversion kommt zusammen mit dem Tool ChatPDF.</t>
  </si>
  <si>
    <t>https://www.betzold.de/blog/chatgpt-im-unterricht/#4   https://www.youtube.com/watch?v=Y-q-fTIVGIQ&amp;t=2s  https://thecuriouseconomist.com/perplexity-ai-for-educators/</t>
  </si>
  <si>
    <t>https://www.lmz-bw.de/21-ki-lernideen</t>
  </si>
  <si>
    <t>https://www.youtube.com/watch?v=Y-q-fTIVGIQ&amp;t=62s  https://smodin.io/blog/how-to-grade-assignments-with-ai/   https://www.lmz-bw.de/21-ki-lernideen</t>
  </si>
  <si>
    <t>https://twitter.com/FrauPe6/status/1643264362696658945  https://fobizz.com/digitale-tools-im-englischunterricht-in-der-grundschule/   https://www.lmz-bw.de/21-ki-lernideen  https://www.youtube.com/watch?v=DC9-iKwyC0c</t>
  </si>
  <si>
    <t>https://peer-ai-tutor.streamlit.app/</t>
  </si>
  <si>
    <t>Anbieterangaben zum Datenschutz</t>
  </si>
  <si>
    <t>Kurzbeschreibung</t>
  </si>
  <si>
    <t xml:space="preserve">bietet per Chat Zugriff auf die großen Sprachmodelle von OpenAi. </t>
  </si>
  <si>
    <t xml:space="preserve">In dieser Spalte werden die Tools kurz beschrieben, für vertiefende Informationen schauen Sie bitte weiter rechts in die Spalte "Detaillierte Beschreibung" . </t>
  </si>
  <si>
    <t>Beschreibt den Grad der Automation. Eine Eins bedeutet das Tool: "Passt an, korrigiert, verbessert Texte". Eine Zwei bedeutet, das Tool kann Inhalte mithilfe eines kurzen Inputs generieren.</t>
  </si>
  <si>
    <t>Hier finden Sie den Link zum Tool</t>
  </si>
  <si>
    <t>In diesem Abschnitt erhalten Sie Auskunft darüber, ob die Nutzung des Tools einen Account erfordert</t>
  </si>
  <si>
    <t>Hier finden Sie eine Auflistung der benötigten Informationen für das Erstellen eines Kontos.</t>
  </si>
  <si>
    <t xml:space="preserve">Hier finden Sie die verschiedenen Versionen. "Free" beschreibt eine im vollen Umfang kostenlose Variante. "Lite" beschreibt eine zwar kostenlose, aber reduzierte Variante. "Premium" beschreibt eine bezahlte Version, die oft mehr Features verspricht als die Lite-Variante. </t>
  </si>
  <si>
    <t xml:space="preserve">In dieser Spalte werden die verfügbaren Plugins gelistet. Dies könnte beispielsweise eine Browserintegration sein. </t>
  </si>
  <si>
    <t>Deutsch, Englisch, Französisch, Dänisch, Niederländisch, Russisch, Polisch, Spanisch und Türkisch</t>
  </si>
  <si>
    <t xml:space="preserve">Hier finden Sie Links zu weiteren Einsatzbeispielen für die jeweiligen Tools. </t>
  </si>
  <si>
    <t xml:space="preserve">https://www.betzold.de/blog/chatgpt-im-unterricht/#4      https://www.youtube.com/watch?v=Y-q-fTIVGIQ&amp;t=2s      https://www.manuelflick.de/blog/chatgpt-im-unterricht        https://www.youtube.com/watch?v=uk7FjaQ9Z1A   https://www.youtube.com/watch?v=Y-q-fTIVGIQ&amp;t=62s   https://www.lmz-bw.de/21-ki-lernideen </t>
  </si>
  <si>
    <t xml:space="preserve">Dies ist der Zeitpunkt der Sichtung. Bitte seien sie sich im Klaren darüber, dass die Informationen in einem sich so schnell entwickelndem Feld nur zum Zeitpunkt der Sichtung aktuell sind. </t>
  </si>
  <si>
    <t xml:space="preserve">Hier finden Sie eine detailierte Beschreibung der Fähigkeiten des Tools. </t>
  </si>
  <si>
    <t>Perplexity Playground</t>
  </si>
  <si>
    <t xml:space="preserve">In dieser Spalte wird angegeben, ob der Hersteller angibt, DSGVO-konform zu sein. Bitte überprüfen Sie dies noch einmal selbstständig. </t>
  </si>
  <si>
    <t>Hier finden Sie einen Link zu den Datenschutzinformationen des Unternehmens.</t>
  </si>
  <si>
    <t xml:space="preserve">Diese Spalte gibt Aufschluss darüber, ob sich hinter dem Tool nur ein "ChatGPT" Klon versteckt oder auf die Services von Open-Ai zugegriffen wird. </t>
  </si>
  <si>
    <t>Ja, teilweise</t>
  </si>
  <si>
    <t>Perplexity bietet alle Möglichkeiten eines großen Sprachmodells und darüber hinaus die Möglichkeit, Dateien hochzuladen und Internetzugriff für das Sprachmodell zu haben. So werden z.B. zu jeder Anfrage Internetquellen angegeben. Perplexity versucht so aktiv gegen das "Halluzinieren" (so nennt man das Erfinden von Informationen durch eine KI) vorzugehen.</t>
  </si>
  <si>
    <t xml:space="preserve">bietet Zugriff auf die Sprachmodelle von OpenAI für Schulen an. Nutzer:innen können Chats als Quellenangabe verlinken. Schüler:innen können ohne Benutzerkonto Chat.GPT nutzen. Der Anbieter bietet die Möglichkeit, statt einem Abo, Tokenpakete zu kaufen. </t>
  </si>
  <si>
    <t>ist eine kostenlose Möglichkeit viele der Open-Source Sprachmodelle auszuprobieren. Bietet weniger Möglichkeiten als Perplexity, aber ist unabhängig von OpenAI oder Anthropic.</t>
  </si>
  <si>
    <t>Microsoft Copilot</t>
  </si>
  <si>
    <t xml:space="preserve">Hier finden Sie ein kurzes Einsatzbeispiel für das jeweilige Tool im Kontext Schule. Gerade im Bereich "Alleskönner" lassen sich die Einsatzbeispiele mit jedem Tool nutzen. </t>
  </si>
  <si>
    <t>bietet Zugriff auf den Co</t>
  </si>
  <si>
    <t>https://copilot.microsoft.com/</t>
  </si>
  <si>
    <t>Smodin kann genutzt werden, um Sätze oder Absätze umzuschreiben. Dies ist besonders nützlich, um Schüler:innen zu helfen, Synonyme zu finden und ihre Ausdrucksweise zu variieren, was für das Schreiben von Aufsätzen oder kreativen Texten wichtig ist.</t>
  </si>
  <si>
    <t>Schüler:innen</t>
  </si>
  <si>
    <t>Im Deutschunterricht könnte Neuroflash genutzt werden, um Schüler:innen beim kreativen Schreiben zu unterstützen. Beispielsweise könnten sie eine Geschichte über eine Reise in die Zukunft verfassen. Dabei verwenden die Schüler:innen Neuroflash, um inspirierende Wörter oder Satzanfänge zu generieren, die ihnen helfen, Ideen für ihre Geschichte zu entwickeln.</t>
  </si>
  <si>
    <t xml:space="preserve">Eine weitere Idee für den Einsatz von "jenni.ai" im Englischunterricht könnte sein, die Schüler:innen Dialoge oder kurze Szenen für ein Theaterstück schreiben zu lassen. Dabei könnten sie "jenni.ai" verwenden, um Charakterbeschreibungen zu entwickeln, Dialoge zu verfeinern oder sogar Konfliktsituationen auszuarbeiten. </t>
  </si>
  <si>
    <t>Schüler:innen könnten eigene Übersetzungen mit denen von DeepL vergleichen. // "In einem Sprachkurs könnte DeepL Write genutzt werden, um Schüler:innen dabei zu helfen, fließende und korrekte Sätze in der Zielsprache zu formulieren. Die Schüler:innen könnten kurze Texte schreiben, die dann von DeepL Write auf Grammatik- und Ausdrucksfehler überprüft werden. Anschließend könnten die Schüler:innen die Korrekturen analysieren und ihre sprachlichen Fähigkeiten schrittweise verbessern."</t>
  </si>
  <si>
    <t>ist ein Projekt des Lehrstuhls für Human-Centered Technologies for Learning an der TUM, das Schüler:innen beim Erstellen von Aufsätzen unterstützt.</t>
  </si>
  <si>
    <t xml:space="preserve">Hier wird aufgezeigt, ob diese Tools für Lehrer:innen, Schüler:innen oder beide geeignet sind. </t>
  </si>
  <si>
    <t>Lehrer:innen</t>
  </si>
  <si>
    <t>Die Webseite "schulKI" ist eine Plattform, die speziell für Schulen entwickelt wurde und vielseitige KI-Technologien wie ChatGPT, Bildgenerierung und Aufgabenvorkontrolle bietet. Die Plattform wurde von Lehrkräften in Zusammenarbeit mit Forschenden und Programmierern gegründet und hat das Ziel, Schüler:innen  eine direkte und sichere Kommunikation mit KI-Technologie zu ermöglichen. Eine Anleitung steht auch zur Verfügung.</t>
  </si>
  <si>
    <t>Während des Unterrichts können die Schüler:innen Perplexity nutzen, um zusätzliche Informationen oder Interpretationen zu bestimmten Szenen oder Dialogen zu erhalten. Dies fördert ein tieferes Verständnis des Textes und ermöglicht es den Schüler:innen, ihre eigenen Ansichten mit unterstützenden Informationen zu untermauern. Perplexity kann auch dazu verwendet werden, alternative Enden oder moderne Adaptionen des Stückes zu erstellen.</t>
  </si>
  <si>
    <t>Smodin ist eine webbasierte Plattform, die verschiedene Tools und Funktionen zur Unterstützung von Schüler:innen, Schriftstellern und Internetnutzern bietet. Zu den beliebtesten Anwendungen gehören ein Text-Umschreiber, ein Plagiatsprüfer, eine automatische Zitierungsmaschine und ein mehrsprachiger Übersetzer.</t>
  </si>
  <si>
    <t>Lehrer:innen könnten BingChat verwenden, um eine Reihe von Schreibimpulsen oder Story-Starters zu generieren, die die Phantasie der Schüler:innen anregen.</t>
  </si>
  <si>
    <t>Schüler:innen könnten ihre eigenen Texte, wie Aufsätze oder kreative Geschichten, durch das Tool laufen lassen, um Vorschläge für klarere und prägnantere Formulierungen zu erhalten. Dies hilft den Schüler:innen, ein besseres Verständnis für verschiedene Schreibstile zu entwickeln und ihre Ausdrucksweise zu verfeinern. Lehrer:innen können Wordtune auch nutzen, um Beispielsätze zu variieren und so den Wortschatz der Schüler:innen zu erweitern.</t>
  </si>
  <si>
    <t>Durch die Verwendung von LanguageTool im Unterricht können Schüler:innen ihre Texte aktiv überprüfen und ihre Schreibfähigkeiten verbessern. Die Lehrer:innen könnten die Schüler:innen beim Finden und Korrigieren von Fehlern unterstützen und den Lernprozess durch Diskussion und Erklärungen fördern.</t>
  </si>
  <si>
    <t>Geeignet für Lehrer:innen/Schüler:innen</t>
  </si>
  <si>
    <t>Testung wird nachgereicht.</t>
  </si>
  <si>
    <t>verfügt über Feedbackfunktion</t>
  </si>
  <si>
    <t>https://smodin.io/de</t>
  </si>
  <si>
    <t xml:space="preserve">Diese Spalten beschreiben die Browser-Kompatibilität. Dies beinhaltet aber nicht die volle Plugin-Funktionialität. Manche Anbieter bieten beispielsweise nur für Chrome Browserplugins an. </t>
  </si>
  <si>
    <t>Laut Anbieter DSGVO konform / Mecklenburg Vorpommern und Rheinland-Pfalz haben Landesverträge mit dem Anbieter.</t>
  </si>
  <si>
    <t xml:space="preserve">Laut Anbieter DSGVO konform - überprüfen Sie dies bitte noch einmal selbstständig. </t>
  </si>
  <si>
    <t>Microsoftaccount nötig</t>
  </si>
  <si>
    <t xml:space="preserve">Die Open-Source-Modelle funktionieren wegen Ihrer Trainingsdaten am besten in englischer Sprache. </t>
  </si>
  <si>
    <t xml:space="preserve">Der Perplexity Playground ist eine Variante eine kleine Anzahl der zahllosen Open-Source Sprachemodelle auszuprobieren. Es bietet keine große Funktionalität außer einem Chatfenster mit einem Dropdown-Menü zum Auswählen der jeweiligen Sprachmodelle. Aber es ist eben zur Zeit völlig kosten- und anmeldungslos verfügbar. Da die Open-Source Sprachmodelle auch auf der eigenen Hardware laufen können und völlig frei im Internet verfügbar sind, kann man ein paar wie z.B. Meta's Llama 2 oder Mixtrals8x7b hier testen. </t>
  </si>
  <si>
    <t xml:space="preserve">Bing Chat ist Microsofts Implementierung von OpenAI's ChatGPT 4. Er ist wie die anderen Sprachmodelle für fast jede Aufgabe einsetzbar. </t>
  </si>
  <si>
    <t xml:space="preserve">Der Microsoft Copilot soll auf lange Sicht in deren Office Produkte und in den Windows-Client eingepflegt werden. Er befand sich das Jahr über in der Testphase auf GitHub und ist nun frei verfügbar auf der angegebenen Webseite verfügbar. Er bietet praktisch die selbe Funktionalität wie Bing Chat. Die beiden Webseiten sehen sich auch zum Verwechseln ähnlich und werden in sicher in naher Zukunft zusammengeführt. </t>
  </si>
  <si>
    <t xml:space="preserve">Google Bard ist in seiner momentanen Version "Gemini Pro" genau so einsetzbar wie alle anderen oben beschriebenen Sprachmodelle. Dabei wird das Googles Sprachmodell "Gemini Pro" als etwas schwächer als ChatGPT 3.5 eingeschätzt. Google hat vor kurzem mit "Gemini Ultra" schon einen Nachfolger vorgestellt. </t>
  </si>
  <si>
    <t>verfügt über eine Handschrifterkennung</t>
  </si>
  <si>
    <t>Hier finden Sie über die unterstützten Sprachen. (Diese Liste beschränkt sich auf die in Deutschland unterrichteten Sprachen: Deutsch, Englisch, Französisch, Dänisch, Niederländisch, Russisch, Polnisch, Spanisch und Türkisch). Am Besten funktionieren alle diese Tools natürlich in englischer Sprache, da in dieser Sprache die Trainingsdaten am umfangreichsten Ausfallen.</t>
  </si>
  <si>
    <t>ist ein KI-gestützter Schreibassistent, der dabei hilft akademische Texte zu schreiben, Plagiate zu finden, das Layout und die Struktur verbessert. Es richtet sich vor allem an die akademische Zielgruppe.</t>
  </si>
  <si>
    <t xml:space="preserve">Dieses Tool könnte wie die anderen Schreibassistenten auch dafür genutzt werden um Lehrer:innen und Schüler:innen beim Verfassen von Texten zu unterstützten. </t>
  </si>
  <si>
    <t xml:space="preserve">Wordtune bietet die Funktion Argumente, Beispiele oder auch Gegenargumente einzufügen. Dies könnte man nutzen um Inspiration für Argumentationsketten zu erhalten oder Gegenargumente für seine Thesen zu entkräften. </t>
  </si>
  <si>
    <t xml:space="preserve">Dieses Tool könnte Schüler:innen dabie unterstützen ihre Facharbeit oder ein Essay für den Englischunterricht zu verfassen. </t>
  </si>
  <si>
    <t xml:space="preserve">Writefull richtet sich besonders an das Schreiben akademischer Arbeiten. Die Funktion "Academizer" könnte man nutzen um informelle Sätze in formelle Sätze umzuändern. Daran könnte man die Unterschiede gemeinsam mit den Schüler:innen herausarbeiten. </t>
  </si>
  <si>
    <t xml:space="preserve">Den Playground können Sie nutzen um sich über die Performance der Open-Source-Sprachmodelle zu informieren und ob diese Ihnen für ihre Verwendung reicht. Viele der kleinen Open-Source Modelle laufen auch Lokal auf ihrem PC. </t>
  </si>
  <si>
    <t xml:space="preserve">Der Microsoft Copilot kann neben den allen Funktionen die Bing Chat bereit stellt auch per Plugin Musik generieren oder bei der Recherche unterstützen. Er bietet genau wie Bing-Chat die Funktion den Unterhaltungsstil zwischen "Kreativ", "Ausgewogen" und "Genau" anzupassen. </t>
  </si>
  <si>
    <t>Moonbeam ist ein KI-Schreibassistent, der speziell darauf trainiert ist, dir bei deinem Schreibprozess für Aufsätze, Geschichten, Artikel, Blogs und anderen langen Texten zu helfen. Mit Moonbeam kannst du Ideen generieren und deine Gedanken organisieren. Es werden verschiedenen Funktionen wie Smart Chat, Content Cluster und der individuell anpassbare Schreibstil-Generator  angeboten. Darüber hinaus bietet Moonbeam eine Textbearbeitungsfunktion und die Möglichkeit zur nahtlosen Zusammenarbeit in Teams.</t>
  </si>
  <si>
    <t>Der Hemingway Editor ist eine Anwendung, die dabei hilft, Texte klar und prägnant zu schreiben, indem sie komplexe Sätze, passive Sprachkonstruktionen und unpassende Adverbien identifiziert und Vorschläge zur Verbesserung macht.</t>
  </si>
  <si>
    <t>Writefull ist eine Software für Akademiker, die beim Schreiben, Umschreiben, Korrekturlesen und mehr hilft.</t>
  </si>
  <si>
    <t>DeepL Translate ist ein hochpräziser Übersetzungsservice, der schnelle und genaue Übersetzungen in einer Vielzahl von Sprachen anbietet. Es besteht die Möglichkeit ganze Dateien übersetzen zu lassen. Als auch die Möglichkeit über DeepL Write Unterstützung im Schreibprozess zu erhalten</t>
  </si>
  <si>
    <t>Deutsch, Englisch, Französisch, Dänisch, Niederländisch, Russisch, Polisch, Spanisch und Türkisch (DeepL Write nur für Englisch und Deutsch)</t>
  </si>
  <si>
    <t>Deutsch, Englisch, Französisch, Dänisch, Niederländisch, Russisch, Polisch, Spanisch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</si>
</sst>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11"/>
      <color theme="1"/>
      <name val="Calibri"/>
      <family val="2"/>
      <scheme val="minor"/>
    </font>
    <font>
      <sz val="10"/>
      <name val="Calibri"/>
      <family val="2"/>
      <scheme val="minor"/>
    </font>
    <font>
      <sz val="1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sz val="10"/>
      <color theme="0"/>
      <name val="Calibri"/>
      <family val="2"/>
      <scheme val="minor"/>
    </font>
    <font>
      <sz val="14"/>
      <name val="Calibri"/>
      <family val="2"/>
      <scheme val="minor"/>
    </font>
    <font>
      <sz val="10"/>
      <name val="Calibri"/>
      <family val="2"/>
      <scheme val="minor"/>
    </font>
    <font>
      <b/>
      <sz val="14"/>
      <name val="Calibri"/>
      <family val="2"/>
      <scheme val="minor"/>
    </font>
    <font>
      <sz val="8"/>
      <name val="Roboto"/>
    </font>
    <font>
      <sz val="10"/>
      <color theme="1"/>
      <name val="Calibri"/>
      <scheme val="minor"/>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4" tint="0.39997558519241921"/>
        <bgColor indexed="64"/>
      </patternFill>
    </fill>
  </fills>
  <borders count="1">
    <border>
      <left/>
      <right/>
      <top/>
      <bottom/>
      <diagonal/>
    </border>
  </borders>
  <cellStyleXfs count="1">
    <xf numFmtId="0" fontId="0" fillId="0" borderId="0"/>
  </cellStyleXfs>
  <cellXfs count="71">
    <xf numFmtId="0" fontId="0" fillId="0" borderId="0" xfId="0"/>
    <xf numFmtId="0" fontId="0" fillId="0" borderId="0" xfId="0" applyAlignment="1">
      <alignment horizontal="left" vertical="top" wrapText="1"/>
    </xf>
    <xf numFmtId="0" fontId="0" fillId="7" borderId="0" xfId="0" applyFill="1" applyAlignment="1">
      <alignment horizontal="left" vertical="top" wrapText="1"/>
    </xf>
    <xf numFmtId="0" fontId="0" fillId="6" borderId="0" xfId="0" applyFill="1" applyAlignment="1">
      <alignment horizontal="left" vertical="top" wrapText="1"/>
    </xf>
    <xf numFmtId="0" fontId="0" fillId="3" borderId="0" xfId="0" applyFill="1" applyAlignment="1">
      <alignment horizontal="left" vertical="top" wrapText="1"/>
    </xf>
    <xf numFmtId="0" fontId="0" fillId="0" borderId="0" xfId="0" applyAlignment="1">
      <alignment horizontal="center" vertical="top" wrapText="1"/>
    </xf>
    <xf numFmtId="0" fontId="0" fillId="0" borderId="0" xfId="0" applyFill="1"/>
    <xf numFmtId="0" fontId="3"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0" fontId="4" fillId="8" borderId="0" xfId="0" applyFont="1" applyFill="1" applyAlignment="1">
      <alignment horizontal="left" vertical="top" wrapText="1"/>
    </xf>
    <xf numFmtId="0" fontId="4" fillId="8" borderId="0" xfId="0" applyFont="1" applyFill="1" applyAlignment="1">
      <alignment horizontal="center" vertical="top" wrapText="1"/>
    </xf>
    <xf numFmtId="0" fontId="5" fillId="8" borderId="0" xfId="0" applyFont="1" applyFill="1" applyAlignment="1">
      <alignment horizontal="left" vertical="top" wrapText="1"/>
    </xf>
    <xf numFmtId="0" fontId="0" fillId="0" borderId="0" xfId="0" applyFill="1" applyAlignment="1">
      <alignment wrapText="1"/>
    </xf>
    <xf numFmtId="14" fontId="0" fillId="0" borderId="0" xfId="0" applyNumberFormat="1" applyAlignment="1">
      <alignment horizontal="center" vertical="top" wrapText="1"/>
    </xf>
    <xf numFmtId="0" fontId="2" fillId="0" borderId="0" xfId="0" applyFont="1" applyAlignment="1">
      <alignment horizontal="left" vertical="top" wrapText="1"/>
    </xf>
    <xf numFmtId="0" fontId="6" fillId="7" borderId="0" xfId="0" applyFont="1" applyFill="1" applyAlignment="1">
      <alignment horizontal="left" vertical="top" wrapText="1"/>
    </xf>
    <xf numFmtId="0" fontId="6" fillId="4" borderId="0" xfId="0" applyFont="1" applyFill="1" applyAlignment="1">
      <alignment horizontal="left" vertical="top" wrapText="1"/>
    </xf>
    <xf numFmtId="0" fontId="6" fillId="5" borderId="0" xfId="0" applyFont="1" applyFill="1" applyAlignment="1">
      <alignment horizontal="left" vertical="top" wrapText="1"/>
    </xf>
    <xf numFmtId="0" fontId="6" fillId="6" borderId="0" xfId="0" applyFont="1" applyFill="1" applyAlignment="1">
      <alignment horizontal="left" vertical="top" wrapText="1"/>
    </xf>
    <xf numFmtId="0" fontId="6" fillId="2" borderId="0" xfId="0" applyFont="1" applyFill="1" applyAlignment="1">
      <alignment horizontal="left" vertical="top" wrapText="1"/>
    </xf>
    <xf numFmtId="0" fontId="6" fillId="3" borderId="0" xfId="0" applyFont="1" applyFill="1" applyAlignment="1">
      <alignment horizontal="left" vertical="top" wrapText="1"/>
    </xf>
    <xf numFmtId="0" fontId="6" fillId="7" borderId="0" xfId="0" applyFont="1" applyFill="1" applyAlignment="1">
      <alignment horizontal="center" vertical="top" wrapText="1"/>
    </xf>
    <xf numFmtId="14" fontId="6" fillId="0" borderId="0" xfId="0" applyNumberFormat="1" applyFont="1" applyAlignment="1">
      <alignment horizontal="center" vertical="top" wrapText="1"/>
    </xf>
    <xf numFmtId="0" fontId="7" fillId="0" borderId="0" xfId="0" applyFont="1" applyAlignment="1">
      <alignment horizontal="left" vertical="top" wrapText="1"/>
    </xf>
    <xf numFmtId="14" fontId="6" fillId="7" borderId="0" xfId="0" applyNumberFormat="1" applyFont="1" applyFill="1" applyAlignment="1">
      <alignment horizontal="center" vertical="top" wrapText="1"/>
    </xf>
    <xf numFmtId="0" fontId="7" fillId="7" borderId="0" xfId="0" applyFont="1" applyFill="1" applyAlignment="1">
      <alignment horizontal="left" vertical="top" wrapText="1"/>
    </xf>
    <xf numFmtId="14" fontId="6" fillId="4" borderId="0" xfId="0" applyNumberFormat="1" applyFont="1" applyFill="1" applyAlignment="1">
      <alignment horizontal="center" vertical="top" wrapText="1"/>
    </xf>
    <xf numFmtId="0" fontId="7" fillId="4" borderId="0" xfId="0" applyFont="1" applyFill="1" applyAlignment="1">
      <alignment horizontal="left" vertical="top" wrapText="1"/>
    </xf>
    <xf numFmtId="14" fontId="2" fillId="0" borderId="0" xfId="0" applyNumberFormat="1" applyFont="1" applyAlignment="1">
      <alignment horizontal="center" vertical="top" wrapText="1"/>
    </xf>
    <xf numFmtId="14" fontId="6" fillId="5" borderId="0" xfId="0" applyNumberFormat="1" applyFont="1" applyFill="1" applyAlignment="1">
      <alignment horizontal="center" vertical="top" wrapText="1"/>
    </xf>
    <xf numFmtId="0" fontId="7" fillId="5" borderId="0" xfId="0" applyFont="1" applyFill="1" applyAlignment="1">
      <alignment horizontal="left" vertical="top" wrapText="1"/>
    </xf>
    <xf numFmtId="14" fontId="6" fillId="6" borderId="0" xfId="0" applyNumberFormat="1" applyFont="1" applyFill="1" applyAlignment="1">
      <alignment horizontal="center" vertical="top" wrapText="1"/>
    </xf>
    <xf numFmtId="0" fontId="7" fillId="6" borderId="0" xfId="0" applyFont="1" applyFill="1" applyAlignment="1">
      <alignment horizontal="left" vertical="top" wrapText="1"/>
    </xf>
    <xf numFmtId="14" fontId="6" fillId="2" borderId="0" xfId="0" applyNumberFormat="1" applyFont="1" applyFill="1" applyAlignment="1">
      <alignment horizontal="center" vertical="top" wrapText="1"/>
    </xf>
    <xf numFmtId="0" fontId="7" fillId="2" borderId="0" xfId="0" applyFont="1" applyFill="1" applyAlignment="1">
      <alignment horizontal="left" vertical="top" wrapText="1"/>
    </xf>
    <xf numFmtId="14" fontId="6" fillId="3" borderId="0" xfId="0" applyNumberFormat="1" applyFont="1" applyFill="1" applyAlignment="1">
      <alignment horizontal="center" vertical="top" wrapText="1"/>
    </xf>
    <xf numFmtId="0" fontId="4" fillId="0" borderId="0" xfId="0" applyFont="1" applyAlignment="1">
      <alignment horizontal="left" vertical="top" wrapText="1"/>
    </xf>
    <xf numFmtId="0" fontId="4" fillId="7" borderId="0" xfId="0" applyFont="1" applyFill="1" applyAlignment="1">
      <alignment horizontal="left" vertical="top" wrapText="1"/>
    </xf>
    <xf numFmtId="0" fontId="8" fillId="0" borderId="0" xfId="0" applyFont="1" applyAlignment="1">
      <alignment horizontal="left" vertical="top" wrapText="1"/>
    </xf>
    <xf numFmtId="0" fontId="5" fillId="0" borderId="0" xfId="0" applyFont="1" applyAlignment="1">
      <alignment vertical="top" wrapText="1"/>
    </xf>
    <xf numFmtId="0" fontId="4" fillId="4" borderId="0" xfId="0" applyFont="1" applyFill="1" applyAlignment="1">
      <alignment horizontal="left" vertical="top" wrapText="1"/>
    </xf>
    <xf numFmtId="0" fontId="4" fillId="5" borderId="0" xfId="0" applyFont="1" applyFill="1" applyAlignment="1">
      <alignment horizontal="left" vertical="top" wrapText="1"/>
    </xf>
    <xf numFmtId="0" fontId="4" fillId="6" borderId="0" xfId="0" applyFont="1" applyFill="1" applyAlignment="1">
      <alignment horizontal="left" vertical="top" wrapText="1"/>
    </xf>
    <xf numFmtId="0" fontId="4" fillId="2" borderId="0" xfId="0" applyFont="1" applyFill="1" applyAlignment="1">
      <alignment horizontal="left" vertical="top" wrapText="1"/>
    </xf>
    <xf numFmtId="0" fontId="5" fillId="0" borderId="0" xfId="0" applyFont="1" applyAlignment="1">
      <alignment horizontal="left" vertical="top" wrapText="1"/>
    </xf>
    <xf numFmtId="0" fontId="4" fillId="3" borderId="0" xfId="0" applyFont="1" applyFill="1" applyAlignment="1">
      <alignment horizontal="left" vertical="top" wrapText="1"/>
    </xf>
    <xf numFmtId="0" fontId="9" fillId="0" borderId="0" xfId="0" applyFont="1" applyAlignment="1">
      <alignment vertical="top" wrapText="1"/>
    </xf>
    <xf numFmtId="0" fontId="2" fillId="0" borderId="0" xfId="0" applyNumberFormat="1" applyFont="1" applyAlignment="1">
      <alignment horizontal="center" vertical="top" wrapText="1"/>
    </xf>
    <xf numFmtId="0" fontId="10" fillId="8" borderId="0" xfId="0" applyFont="1" applyFill="1" applyAlignment="1">
      <alignment horizontal="center" vertical="top" wrapText="1"/>
    </xf>
    <xf numFmtId="0" fontId="2" fillId="7" borderId="0" xfId="0" applyNumberFormat="1" applyFont="1" applyFill="1" applyAlignment="1">
      <alignment horizontal="center" vertical="top" wrapText="1"/>
    </xf>
    <xf numFmtId="0" fontId="2" fillId="4" borderId="0" xfId="0" applyNumberFormat="1" applyFont="1" applyFill="1" applyAlignment="1">
      <alignment horizontal="center" vertical="top" wrapText="1"/>
    </xf>
    <xf numFmtId="0" fontId="2" fillId="5" borderId="0" xfId="0" applyNumberFormat="1" applyFont="1" applyFill="1" applyAlignment="1">
      <alignment horizontal="center" vertical="top" wrapText="1"/>
    </xf>
    <xf numFmtId="0" fontId="2" fillId="6" borderId="0" xfId="0" applyNumberFormat="1" applyFont="1" applyFill="1" applyAlignment="1">
      <alignment horizontal="center" vertical="top" wrapText="1"/>
    </xf>
    <xf numFmtId="0" fontId="2" fillId="2" borderId="0" xfId="0" applyNumberFormat="1" applyFont="1" applyFill="1" applyAlignment="1">
      <alignment horizontal="center" vertical="top" wrapText="1"/>
    </xf>
    <xf numFmtId="0" fontId="2" fillId="3" borderId="0" xfId="0" applyNumberFormat="1" applyFont="1" applyFill="1" applyAlignment="1">
      <alignment horizontal="center" vertical="top" wrapText="1"/>
    </xf>
    <xf numFmtId="0" fontId="2" fillId="0" borderId="0" xfId="0" applyFont="1" applyAlignment="1">
      <alignment horizontal="center" vertical="top" wrapText="1"/>
    </xf>
    <xf numFmtId="0" fontId="10" fillId="8" borderId="0" xfId="0" applyFont="1" applyFill="1" applyAlignment="1">
      <alignment horizontal="left" vertical="top" wrapText="1"/>
    </xf>
    <xf numFmtId="0" fontId="2" fillId="7" borderId="0" xfId="0" applyFont="1" applyFill="1" applyAlignment="1">
      <alignment horizontal="left" vertical="top" wrapText="1"/>
    </xf>
    <xf numFmtId="0" fontId="11" fillId="0" borderId="0" xfId="0" applyFont="1" applyAlignment="1">
      <alignment vertical="top" wrapText="1"/>
    </xf>
    <xf numFmtId="0" fontId="2" fillId="4" borderId="0" xfId="0" applyFont="1" applyFill="1" applyAlignment="1">
      <alignment horizontal="left" vertical="top" wrapText="1"/>
    </xf>
    <xf numFmtId="0" fontId="2" fillId="5" borderId="0" xfId="0" applyFont="1" applyFill="1" applyAlignment="1">
      <alignment horizontal="left" vertical="top" wrapText="1"/>
    </xf>
    <xf numFmtId="0" fontId="2" fillId="6"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left" vertical="top" wrapText="1"/>
    </xf>
    <xf numFmtId="0" fontId="6" fillId="0" borderId="0" xfId="0" applyFont="1" applyFill="1" applyAlignment="1">
      <alignment horizontal="left" vertical="top" wrapText="1"/>
    </xf>
    <xf numFmtId="0" fontId="0" fillId="0" borderId="0" xfId="0" applyFill="1" applyAlignment="1">
      <alignment horizontal="left" vertical="top"/>
    </xf>
    <xf numFmtId="0" fontId="12" fillId="0" borderId="0" xfId="0" applyFont="1" applyFill="1" applyAlignment="1">
      <alignment horizontal="left" vertical="top" wrapText="1"/>
    </xf>
    <xf numFmtId="0" fontId="1" fillId="0" borderId="0" xfId="0" applyFont="1" applyFill="1" applyAlignment="1">
      <alignment wrapText="1"/>
    </xf>
    <xf numFmtId="0" fontId="7" fillId="3" borderId="0" xfId="0" applyFont="1" applyFill="1" applyAlignment="1">
      <alignment horizontal="left" vertical="top" wrapText="1"/>
    </xf>
    <xf numFmtId="0" fontId="0" fillId="0" borderId="0" xfId="0" applyFill="1" applyAlignment="1">
      <alignment vertical="top"/>
    </xf>
  </cellXfs>
  <cellStyles count="1">
    <cellStyle name="Standard" xfId="0" builtinId="0"/>
  </cellStyles>
  <dxfs count="25">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u val="none"/>
        <vertAlign val="baseline"/>
        <sz val="10"/>
        <color auto="1"/>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center"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vertical="top" textRotation="0"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u val="none"/>
        <vertAlign val="baseline"/>
        <sz val="10"/>
        <color auto="1"/>
        <name val="Calibri"/>
        <family val="2"/>
        <scheme val="minor"/>
      </font>
      <numFmt numFmtId="0" formatCode="General"/>
      <alignment horizontal="center"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u val="none"/>
        <vertAlign val="baseline"/>
        <sz val="10"/>
        <name val="Calibri"/>
        <scheme val="minor"/>
      </font>
      <alignment horizontal="left" vertical="top" textRotation="0" wrapText="1" indent="0" justifyLastLine="0" shrinkToFit="0" readingOrder="0"/>
    </dxf>
    <dxf>
      <font>
        <strike val="0"/>
        <outline val="0"/>
        <shadow val="0"/>
        <u val="none"/>
        <vertAlign val="baseline"/>
        <sz val="10"/>
        <name val="Calibri"/>
        <scheme val="minor"/>
      </font>
      <alignment horizontal="left" vertical="top" textRotation="0" wrapText="1" indent="0" justifyLastLine="0" shrinkToFit="0" readingOrder="0"/>
    </dxf>
    <dxf>
      <font>
        <b/>
        <strike val="0"/>
        <outline val="0"/>
        <shadow val="0"/>
        <u val="none"/>
        <vertAlign val="baseline"/>
        <sz val="14"/>
        <name val="Calibri"/>
        <family val="2"/>
        <scheme val="minor"/>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b/>
        <strike val="0"/>
        <outline val="0"/>
        <shadow val="0"/>
        <u val="none"/>
        <vertAlign val="baseline"/>
        <sz val="14"/>
        <color theme="1"/>
        <name val="Calibri"/>
        <family val="2"/>
        <scheme val="minor"/>
      </font>
      <fill>
        <patternFill patternType="solid">
          <fgColor indexed="64"/>
          <bgColor theme="4" tint="0.39997558519241921"/>
        </patternFill>
      </fill>
      <alignment horizontal="left" vertical="top" textRotation="0" wrapText="1" indent="0" justifyLastLine="0" shrinkToFit="0" readingOrder="0"/>
    </dxf>
  </dxfs>
  <tableStyles count="0" defaultTableStyle="TableStyleMedium2" defaultPivotStyle="PivotStyleLight16"/>
  <colors>
    <mruColors>
      <color rgb="FFFFFFCC"/>
      <color rgb="FFF4C2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CEA2013-252C-4667-BFBD-65D196A1E48B}" name="Tabelle336" displayName="Tabelle336" ref="A1:W45" totalsRowShown="0" headerRowDxfId="24" dataDxfId="23">
  <autoFilter ref="A1:W45" xr:uid="{3D83C7B0-154A-4353-AC1E-2631B3BB36B6}"/>
  <tableColumns count="23">
    <tableColumn id="1" xr3:uid="{6DC7FE10-DCB3-4F53-8299-A6D14828FA72}" name="Kategorie (für Erläuterungen ausklappen)" dataDxfId="22"/>
    <tableColumn id="6" xr3:uid="{4EC44F15-56E8-44CD-B467-A57ECAD54F3B}" name="Kurzbeschreibung" dataDxfId="21"/>
    <tableColumn id="23" xr3:uid="{074647F0-7A8D-4B0A-AC75-7D8910744F26}" name="Einfaches Einsatzbeispiel" dataDxfId="20"/>
    <tableColumn id="8" xr3:uid="{F32CBE19-6586-44F9-A7CC-79DE76CEA67B}" name="Link" dataDxfId="19"/>
    <tableColumn id="4" xr3:uid="{9A06C2B6-E670-48D8-B3F7-37E033C49BC9}" name="Grad der Automation" dataDxfId="18"/>
    <tableColumn id="10" xr3:uid="{0B9A45D6-1C95-4BCF-A323-F9E8E3C1AE60}" name="Chrome" dataDxfId="17"/>
    <tableColumn id="11" xr3:uid="{0DAA8179-7C46-4556-B55F-C524B6A5DA21}" name="Edge" dataDxfId="16"/>
    <tableColumn id="12" xr3:uid="{5C96A144-381B-4B33-A199-208141C0C41F}" name="Firefox" dataDxfId="15"/>
    <tableColumn id="40" xr3:uid="{77BFC8FA-E96D-47A0-BF01-8837C6616A16}" name="Safari" dataDxfId="14"/>
    <tableColumn id="13" xr3:uid="{35D6AEF8-77EA-49BE-9DD8-837F25EA8732}" name="Opera" dataDxfId="13"/>
    <tableColumn id="15" xr3:uid="{75F49701-3443-43EF-B76F-CD79319EC692}" name="Konto" dataDxfId="12"/>
    <tableColumn id="16" xr3:uid="{BCA42462-86C4-437B-B52A-3F2D93391497}" name="nötige Kontodetails" dataDxfId="11"/>
    <tableColumn id="17" xr3:uid="{EF3B788E-3BCD-466F-909A-5C6941B70351}" name="Versionen" dataDxfId="10"/>
    <tableColumn id="18" xr3:uid="{B6F46956-28A1-4B9C-B535-B72C7641F2D8}" name="Kosten" dataDxfId="9"/>
    <tableColumn id="19" xr3:uid="{A3057226-D6DE-4E6F-BEE2-D44EABF0F293}" name="Verfügbare Plugins/App" dataDxfId="8"/>
    <tableColumn id="20" xr3:uid="{AEE730A0-4CC8-457D-81B0-CF2ECBBAB56A}" name="Geeignet für Lehrer:innen/Schüler:innen" dataDxfId="7"/>
    <tableColumn id="3" xr3:uid="{0A1B3D8D-7289-4A4A-8D04-2EF86D9893E9}" name="Sprache" dataDxfId="6"/>
    <tableColumn id="22" xr3:uid="{91923C07-FDA9-4A06-9CFF-8E269787175D}" name="Didaktisches Beispiel (Link)" dataDxfId="5"/>
    <tableColumn id="7" xr3:uid="{F50BAC72-B26D-48D0-8C67-5E9190218FC7}" name="Sichtung am:" dataDxfId="4"/>
    <tableColumn id="2" xr3:uid="{F5157D2D-BD16-4F44-83D7-9D99DE7F9D53}" name="Detailierter  Beschreibung" dataDxfId="3"/>
    <tableColumn id="9" xr3:uid="{8C20D4C2-C024-42E2-97FC-F260FADD9E86}" name="Anbieterangaben zum Datenschutz" dataDxfId="2"/>
    <tableColumn id="38" xr3:uid="{ABB84D72-BCF4-4D40-9E79-3A3C8CA6D37E}" name="Datenschutz-Link" dataDxfId="1"/>
    <tableColumn id="14" xr3:uid="{CF2E84E5-69AA-4824-8988-E329B5726872}" name="Open-AI-API/Chat.GPT-Klon"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3CC96-6E90-4B13-BC84-E0C772EAE026}">
  <dimension ref="A1:FN46"/>
  <sheetViews>
    <sheetView tabSelected="1" zoomScale="49" zoomScaleNormal="40" workbookViewId="0">
      <pane xSplit="1" topLeftCell="B1" activePane="topRight" state="frozen"/>
      <selection pane="topRight" activeCell="A9" sqref="A9"/>
    </sheetView>
  </sheetViews>
  <sheetFormatPr baseColWidth="10" defaultColWidth="33.81640625" defaultRowHeight="18.5" outlineLevelRow="1" outlineLevelCol="1" x14ac:dyDescent="0.35"/>
  <cols>
    <col min="1" max="1" width="33.81640625" style="37"/>
    <col min="2" max="2" width="68.36328125" style="8" customWidth="1"/>
    <col min="3" max="3" width="74.54296875" style="5" customWidth="1" outlineLevel="1"/>
    <col min="5" max="5" width="27.453125" style="7" customWidth="1" outlineLevel="1"/>
    <col min="7" max="7" width="33.81640625" style="1"/>
    <col min="8" max="8" width="14.81640625" style="1" customWidth="1" outlineLevel="1"/>
    <col min="9" max="9" width="13.90625" style="1" customWidth="1" outlineLevel="1"/>
    <col min="10" max="10" width="15.36328125" style="1" customWidth="1" outlineLevel="1"/>
    <col min="11" max="11" width="12.54296875" style="1" customWidth="1" outlineLevel="1"/>
    <col min="12" max="12" width="11.26953125" style="1" customWidth="1" outlineLevel="1"/>
    <col min="13" max="17" width="33.81640625" style="1" customWidth="1" outlineLevel="1"/>
    <col min="18" max="20" width="33.81640625" style="1"/>
    <col min="21" max="21" width="76.54296875" style="8" customWidth="1" outlineLevel="1"/>
    <col min="22" max="22" width="33.81640625" style="1" customWidth="1" outlineLevel="1"/>
    <col min="23" max="23" width="60.6328125" style="1" customWidth="1" outlineLevel="1"/>
    <col min="25" max="16384" width="33.81640625" style="1"/>
  </cols>
  <sheetData>
    <row r="1" spans="1:170" s="10" customFormat="1" ht="55.5" x14ac:dyDescent="0.35">
      <c r="A1" s="10" t="s">
        <v>68</v>
      </c>
      <c r="B1" s="10" t="s">
        <v>223</v>
      </c>
      <c r="C1" s="10" t="s">
        <v>87</v>
      </c>
      <c r="D1" s="10" t="s">
        <v>0</v>
      </c>
      <c r="E1" s="49" t="s">
        <v>86</v>
      </c>
      <c r="F1" s="10" t="s">
        <v>30</v>
      </c>
      <c r="G1" s="10" t="s">
        <v>65</v>
      </c>
      <c r="H1" s="10" t="s">
        <v>1</v>
      </c>
      <c r="I1" s="10" t="s">
        <v>3</v>
      </c>
      <c r="J1" s="10" t="s">
        <v>2</v>
      </c>
      <c r="K1" s="10" t="s">
        <v>4</v>
      </c>
      <c r="L1" s="10" t="s">
        <v>5</v>
      </c>
      <c r="M1" s="10" t="s">
        <v>75</v>
      </c>
      <c r="N1" s="10" t="s">
        <v>185</v>
      </c>
      <c r="O1" s="10" t="s">
        <v>85</v>
      </c>
      <c r="P1" s="10" t="s">
        <v>263</v>
      </c>
      <c r="Q1" s="10" t="s">
        <v>160</v>
      </c>
      <c r="R1" s="10" t="s">
        <v>6</v>
      </c>
      <c r="S1" s="11" t="s">
        <v>70</v>
      </c>
      <c r="T1" s="10" t="s">
        <v>205</v>
      </c>
      <c r="U1" s="57" t="s">
        <v>222</v>
      </c>
      <c r="V1" s="10" t="s">
        <v>74</v>
      </c>
      <c r="W1" s="10" t="s">
        <v>179</v>
      </c>
      <c r="X1"/>
      <c r="Y1"/>
      <c r="Z1"/>
      <c r="AA1"/>
      <c r="AB1"/>
      <c r="AC1"/>
      <c r="AD1"/>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row>
    <row r="2" spans="1:170" s="8" customFormat="1" ht="78" customHeight="1" outlineLevel="1" x14ac:dyDescent="0.35">
      <c r="A2" s="37" t="s">
        <v>67</v>
      </c>
      <c r="B2" s="8" t="s">
        <v>225</v>
      </c>
      <c r="C2" s="8" t="s">
        <v>246</v>
      </c>
      <c r="D2" s="8" t="s">
        <v>227</v>
      </c>
      <c r="E2" s="48" t="s">
        <v>226</v>
      </c>
      <c r="F2" s="8" t="s">
        <v>267</v>
      </c>
      <c r="I2" s="8" t="s">
        <v>264</v>
      </c>
      <c r="K2" s="8" t="s">
        <v>228</v>
      </c>
      <c r="L2" s="8" t="s">
        <v>229</v>
      </c>
      <c r="M2" s="8" t="s">
        <v>230</v>
      </c>
      <c r="N2" s="8" t="s">
        <v>69</v>
      </c>
      <c r="O2" s="8" t="s">
        <v>231</v>
      </c>
      <c r="P2" s="8" t="s">
        <v>255</v>
      </c>
      <c r="Q2" s="8" t="s">
        <v>277</v>
      </c>
      <c r="R2" s="8" t="s">
        <v>233</v>
      </c>
      <c r="S2" s="9" t="s">
        <v>235</v>
      </c>
      <c r="T2" s="8" t="s">
        <v>236</v>
      </c>
      <c r="U2" s="15" t="s">
        <v>238</v>
      </c>
      <c r="V2" s="8" t="s">
        <v>239</v>
      </c>
      <c r="W2" s="8" t="s">
        <v>240</v>
      </c>
    </row>
    <row r="3" spans="1:170" x14ac:dyDescent="0.35">
      <c r="A3" s="38" t="s">
        <v>63</v>
      </c>
      <c r="B3" s="16"/>
      <c r="C3" s="16"/>
      <c r="D3" s="16"/>
      <c r="E3" s="50"/>
      <c r="F3" s="16"/>
      <c r="G3" s="16"/>
      <c r="H3" s="16"/>
      <c r="I3" s="16"/>
      <c r="J3" s="16"/>
      <c r="K3" s="16"/>
      <c r="L3" s="16"/>
      <c r="M3" s="16"/>
      <c r="N3" s="16"/>
      <c r="O3" s="16"/>
      <c r="P3" s="16"/>
      <c r="Q3" s="16"/>
      <c r="R3" s="16"/>
      <c r="S3" s="22"/>
      <c r="T3" s="16"/>
      <c r="U3" s="58"/>
      <c r="V3" s="16"/>
      <c r="W3" s="16"/>
      <c r="X3" s="1"/>
    </row>
    <row r="4" spans="1:170" ht="159.5" outlineLevel="1" x14ac:dyDescent="0.35">
      <c r="A4" s="39" t="s">
        <v>97</v>
      </c>
      <c r="B4" s="8" t="s">
        <v>224</v>
      </c>
      <c r="C4" s="8" t="s">
        <v>200</v>
      </c>
      <c r="D4" s="6" t="s">
        <v>7</v>
      </c>
      <c r="E4" s="48">
        <v>2</v>
      </c>
      <c r="F4" s="24">
        <v>2</v>
      </c>
      <c r="G4" s="24">
        <v>2</v>
      </c>
      <c r="H4" s="24">
        <v>2</v>
      </c>
      <c r="I4" s="24"/>
      <c r="J4" s="24">
        <v>2</v>
      </c>
      <c r="K4" s="8" t="s">
        <v>8</v>
      </c>
      <c r="L4" s="8" t="s">
        <v>9</v>
      </c>
      <c r="M4" s="8" t="s">
        <v>10</v>
      </c>
      <c r="N4" s="8" t="s">
        <v>11</v>
      </c>
      <c r="O4" s="8" t="s">
        <v>110</v>
      </c>
      <c r="P4" s="8" t="s">
        <v>71</v>
      </c>
      <c r="Q4" s="8" t="s">
        <v>232</v>
      </c>
      <c r="R4" s="68" t="s">
        <v>234</v>
      </c>
      <c r="S4" s="23">
        <v>45161</v>
      </c>
      <c r="T4" s="8" t="s">
        <v>195</v>
      </c>
      <c r="U4" s="15" t="s">
        <v>12</v>
      </c>
      <c r="V4" s="8" t="s">
        <v>103</v>
      </c>
      <c r="W4" s="8" t="s">
        <v>32</v>
      </c>
      <c r="X4" s="1"/>
    </row>
    <row r="5" spans="1:170" ht="156" outlineLevel="1" x14ac:dyDescent="0.35">
      <c r="A5" s="39" t="s">
        <v>33</v>
      </c>
      <c r="B5" s="8" t="s">
        <v>243</v>
      </c>
      <c r="C5" s="8" t="s">
        <v>199</v>
      </c>
      <c r="D5" s="66" t="s">
        <v>34</v>
      </c>
      <c r="E5" s="48">
        <v>2</v>
      </c>
      <c r="F5" s="24">
        <v>2</v>
      </c>
      <c r="G5" s="24">
        <v>2</v>
      </c>
      <c r="H5" s="24">
        <v>2</v>
      </c>
      <c r="I5" s="24"/>
      <c r="J5" s="24">
        <v>2</v>
      </c>
      <c r="K5" s="8" t="s">
        <v>107</v>
      </c>
      <c r="L5" s="8" t="s">
        <v>82</v>
      </c>
      <c r="M5" s="8" t="s">
        <v>10</v>
      </c>
      <c r="N5" s="8" t="s">
        <v>106</v>
      </c>
      <c r="O5" s="8" t="s">
        <v>12</v>
      </c>
      <c r="P5" s="8" t="s">
        <v>256</v>
      </c>
      <c r="Q5" s="8" t="s">
        <v>232</v>
      </c>
      <c r="R5" s="6" t="s">
        <v>88</v>
      </c>
      <c r="S5" s="23">
        <v>45161</v>
      </c>
      <c r="T5" s="8" t="s">
        <v>257</v>
      </c>
      <c r="U5" s="15" t="s">
        <v>269</v>
      </c>
      <c r="V5" s="8" t="s">
        <v>105</v>
      </c>
      <c r="W5" s="8" t="s">
        <v>49</v>
      </c>
      <c r="X5" s="1"/>
    </row>
    <row r="6" spans="1:170" ht="130" outlineLevel="1" x14ac:dyDescent="0.35">
      <c r="A6" s="39" t="s">
        <v>38</v>
      </c>
      <c r="B6" s="8" t="s">
        <v>98</v>
      </c>
      <c r="C6" s="8" t="s">
        <v>258</v>
      </c>
      <c r="D6" s="66" t="s">
        <v>39</v>
      </c>
      <c r="E6" s="48">
        <v>2</v>
      </c>
      <c r="F6" s="24">
        <v>2</v>
      </c>
      <c r="G6" s="24">
        <v>2</v>
      </c>
      <c r="H6" s="24">
        <v>2</v>
      </c>
      <c r="I6" s="24"/>
      <c r="J6" s="24">
        <v>2</v>
      </c>
      <c r="K6" s="8" t="s">
        <v>18</v>
      </c>
      <c r="L6" s="8" t="s">
        <v>19</v>
      </c>
      <c r="M6" s="8" t="s">
        <v>10</v>
      </c>
      <c r="N6" s="8" t="s">
        <v>111</v>
      </c>
      <c r="O6" s="8" t="s">
        <v>90</v>
      </c>
      <c r="P6" s="8" t="s">
        <v>71</v>
      </c>
      <c r="Q6" s="8" t="s">
        <v>232</v>
      </c>
      <c r="R6" s="68" t="s">
        <v>217</v>
      </c>
      <c r="S6" s="23">
        <v>45161</v>
      </c>
      <c r="T6" s="8" t="s">
        <v>242</v>
      </c>
      <c r="U6" s="15" t="s">
        <v>12</v>
      </c>
      <c r="V6" s="8" t="s">
        <v>102</v>
      </c>
      <c r="W6" s="8" t="s">
        <v>241</v>
      </c>
      <c r="X6" s="1"/>
    </row>
    <row r="7" spans="1:170" ht="182" outlineLevel="1" x14ac:dyDescent="0.35">
      <c r="A7" s="39" t="s">
        <v>237</v>
      </c>
      <c r="B7" s="8" t="s">
        <v>244</v>
      </c>
      <c r="C7" s="8" t="s">
        <v>283</v>
      </c>
      <c r="D7" s="67"/>
      <c r="E7" s="48"/>
      <c r="F7" s="24">
        <v>2</v>
      </c>
      <c r="G7" s="24">
        <v>2</v>
      </c>
      <c r="H7" s="24">
        <v>2</v>
      </c>
      <c r="I7" s="24"/>
      <c r="J7" s="24">
        <v>2</v>
      </c>
      <c r="K7" s="8" t="s">
        <v>18</v>
      </c>
      <c r="L7" s="8" t="s">
        <v>12</v>
      </c>
      <c r="M7" s="8" t="s">
        <v>15</v>
      </c>
      <c r="N7" s="8" t="s">
        <v>12</v>
      </c>
      <c r="O7" s="8" t="s">
        <v>12</v>
      </c>
      <c r="P7" s="8" t="s">
        <v>71</v>
      </c>
      <c r="Q7" s="8" t="s">
        <v>271</v>
      </c>
      <c r="R7" s="6" t="s">
        <v>88</v>
      </c>
      <c r="S7" s="23">
        <v>45280</v>
      </c>
      <c r="T7" s="8" t="s">
        <v>272</v>
      </c>
      <c r="U7" s="15" t="s">
        <v>12</v>
      </c>
      <c r="V7" s="8" t="s">
        <v>102</v>
      </c>
      <c r="W7" s="8" t="s">
        <v>32</v>
      </c>
      <c r="X7" s="1"/>
    </row>
    <row r="8" spans="1:170" ht="91" outlineLevel="1" x14ac:dyDescent="0.35">
      <c r="A8" s="40" t="s">
        <v>66</v>
      </c>
      <c r="B8" s="8" t="s">
        <v>99</v>
      </c>
      <c r="C8" s="8" t="s">
        <v>198</v>
      </c>
      <c r="D8" s="65" t="s">
        <v>72</v>
      </c>
      <c r="E8" s="48">
        <v>2</v>
      </c>
      <c r="F8" s="24">
        <v>2</v>
      </c>
      <c r="G8" s="24">
        <v>2</v>
      </c>
      <c r="H8" s="24">
        <v>2</v>
      </c>
      <c r="I8" s="24"/>
      <c r="J8" s="24">
        <v>2</v>
      </c>
      <c r="K8" s="8" t="s">
        <v>8</v>
      </c>
      <c r="L8" s="8" t="s">
        <v>73</v>
      </c>
      <c r="M8" s="8" t="s">
        <v>20</v>
      </c>
      <c r="N8" s="8" t="s">
        <v>89</v>
      </c>
      <c r="O8" s="8" t="s">
        <v>12</v>
      </c>
      <c r="P8" s="8" t="s">
        <v>71</v>
      </c>
      <c r="Q8" s="8" t="s">
        <v>232</v>
      </c>
      <c r="R8" s="6" t="s">
        <v>218</v>
      </c>
      <c r="S8" s="23">
        <v>45244</v>
      </c>
      <c r="T8" s="8" t="s">
        <v>204</v>
      </c>
      <c r="U8" s="15" t="s">
        <v>12</v>
      </c>
      <c r="V8" s="8" t="s">
        <v>108</v>
      </c>
      <c r="W8" s="8" t="s">
        <v>32</v>
      </c>
      <c r="X8" s="1"/>
    </row>
    <row r="9" spans="1:170" ht="52" outlineLevel="1" x14ac:dyDescent="0.35">
      <c r="A9" s="39" t="s">
        <v>100</v>
      </c>
      <c r="B9" s="8" t="s">
        <v>149</v>
      </c>
      <c r="C9" s="8" t="s">
        <v>260</v>
      </c>
      <c r="D9" s="65" t="s">
        <v>77</v>
      </c>
      <c r="E9" s="48">
        <v>2</v>
      </c>
      <c r="F9" s="24">
        <v>2</v>
      </c>
      <c r="G9" s="24">
        <v>2</v>
      </c>
      <c r="H9" s="24">
        <v>2</v>
      </c>
      <c r="I9" s="24"/>
      <c r="J9" s="24">
        <v>2</v>
      </c>
      <c r="K9" s="8" t="s">
        <v>78</v>
      </c>
      <c r="L9" s="8" t="s">
        <v>207</v>
      </c>
      <c r="M9" s="8" t="s">
        <v>15</v>
      </c>
      <c r="N9" s="8" t="s">
        <v>12</v>
      </c>
      <c r="O9" s="8" t="s">
        <v>90</v>
      </c>
      <c r="P9" s="8" t="s">
        <v>71</v>
      </c>
      <c r="Q9" s="8" t="s">
        <v>232</v>
      </c>
      <c r="R9" s="8" t="s">
        <v>218</v>
      </c>
      <c r="S9" s="23">
        <v>45161</v>
      </c>
      <c r="T9" s="8" t="s">
        <v>273</v>
      </c>
      <c r="U9" s="15" t="s">
        <v>12</v>
      </c>
      <c r="V9" s="8" t="s">
        <v>109</v>
      </c>
      <c r="W9" s="8" t="s">
        <v>49</v>
      </c>
      <c r="X9" s="1"/>
    </row>
    <row r="10" spans="1:170" ht="156" outlineLevel="1" x14ac:dyDescent="0.35">
      <c r="A10" s="39" t="s">
        <v>245</v>
      </c>
      <c r="B10" s="8" t="s">
        <v>247</v>
      </c>
      <c r="C10" s="8" t="s">
        <v>284</v>
      </c>
      <c r="D10" s="65" t="s">
        <v>248</v>
      </c>
      <c r="E10" s="48">
        <v>2</v>
      </c>
      <c r="F10" s="24">
        <v>2</v>
      </c>
      <c r="G10" s="24">
        <v>2</v>
      </c>
      <c r="H10" s="24">
        <v>2</v>
      </c>
      <c r="I10" s="24"/>
      <c r="J10" s="24">
        <v>2</v>
      </c>
      <c r="K10" s="8" t="s">
        <v>8</v>
      </c>
      <c r="L10" s="8" t="s">
        <v>270</v>
      </c>
      <c r="M10" s="8" t="s">
        <v>15</v>
      </c>
      <c r="N10" s="8" t="s">
        <v>12</v>
      </c>
      <c r="O10" s="8" t="s">
        <v>12</v>
      </c>
      <c r="P10" s="8" t="s">
        <v>71</v>
      </c>
      <c r="Q10" s="8" t="s">
        <v>232</v>
      </c>
      <c r="R10" s="8" t="s">
        <v>218</v>
      </c>
      <c r="S10" s="23">
        <v>45281</v>
      </c>
      <c r="T10" s="8" t="s">
        <v>274</v>
      </c>
      <c r="U10" s="15" t="s">
        <v>12</v>
      </c>
      <c r="V10" s="8" t="s">
        <v>109</v>
      </c>
      <c r="W10" s="8" t="s">
        <v>188</v>
      </c>
      <c r="X10" s="1"/>
    </row>
    <row r="11" spans="1:170" ht="117" outlineLevel="1" x14ac:dyDescent="0.35">
      <c r="A11" s="39" t="s">
        <v>55</v>
      </c>
      <c r="B11" s="8" t="s">
        <v>148</v>
      </c>
      <c r="C11" s="8" t="s">
        <v>249</v>
      </c>
      <c r="D11" s="66" t="s">
        <v>56</v>
      </c>
      <c r="E11" s="48">
        <v>2</v>
      </c>
      <c r="F11" s="24">
        <v>2</v>
      </c>
      <c r="G11" s="24">
        <v>2</v>
      </c>
      <c r="H11" s="24">
        <v>2</v>
      </c>
      <c r="I11" s="24"/>
      <c r="J11" s="24">
        <v>2</v>
      </c>
      <c r="K11" s="8" t="s">
        <v>18</v>
      </c>
      <c r="L11" s="8" t="s">
        <v>19</v>
      </c>
      <c r="M11" s="8" t="s">
        <v>10</v>
      </c>
      <c r="N11" s="8" t="s">
        <v>57</v>
      </c>
      <c r="O11" s="8" t="s">
        <v>12</v>
      </c>
      <c r="P11" s="8" t="s">
        <v>250</v>
      </c>
      <c r="Q11" s="8" t="s">
        <v>164</v>
      </c>
      <c r="R11" s="13" t="s">
        <v>219</v>
      </c>
      <c r="S11" s="23">
        <v>45167</v>
      </c>
      <c r="T11" s="8" t="s">
        <v>259</v>
      </c>
      <c r="U11" s="15" t="s">
        <v>12</v>
      </c>
      <c r="V11" s="8" t="s">
        <v>101</v>
      </c>
      <c r="W11" s="8" t="s">
        <v>188</v>
      </c>
      <c r="X11" s="1"/>
    </row>
    <row r="12" spans="1:170" ht="247" outlineLevel="1" x14ac:dyDescent="0.35">
      <c r="A12" s="39" t="s">
        <v>40</v>
      </c>
      <c r="B12" s="8" t="s">
        <v>147</v>
      </c>
      <c r="C12" s="8" t="s">
        <v>203</v>
      </c>
      <c r="D12" s="8" t="s">
        <v>91</v>
      </c>
      <c r="E12" s="48">
        <v>2</v>
      </c>
      <c r="F12" s="24">
        <v>2</v>
      </c>
      <c r="G12" s="24">
        <v>2</v>
      </c>
      <c r="H12" s="24">
        <v>2</v>
      </c>
      <c r="I12" s="24"/>
      <c r="J12" s="24">
        <v>2</v>
      </c>
      <c r="K12" s="8" t="s">
        <v>8</v>
      </c>
      <c r="L12" s="8" t="s">
        <v>9</v>
      </c>
      <c r="M12" s="8" t="s">
        <v>10</v>
      </c>
      <c r="N12" s="8" t="s">
        <v>112</v>
      </c>
      <c r="O12" s="8" t="s">
        <v>12</v>
      </c>
      <c r="P12" s="8" t="s">
        <v>256</v>
      </c>
      <c r="Q12" s="8" t="s">
        <v>232</v>
      </c>
      <c r="R12" s="13" t="s">
        <v>220</v>
      </c>
      <c r="S12" s="23">
        <v>45247</v>
      </c>
      <c r="T12" s="8" t="s">
        <v>196</v>
      </c>
      <c r="U12" s="15" t="s">
        <v>268</v>
      </c>
      <c r="V12" s="8" t="s">
        <v>114</v>
      </c>
      <c r="W12" s="8" t="s">
        <v>188</v>
      </c>
      <c r="X12" s="1"/>
    </row>
    <row r="13" spans="1:170" ht="104" outlineLevel="1" x14ac:dyDescent="0.35">
      <c r="A13" s="39" t="s">
        <v>13</v>
      </c>
      <c r="B13" s="8" t="s">
        <v>150</v>
      </c>
      <c r="C13" s="8" t="s">
        <v>197</v>
      </c>
      <c r="D13" s="66" t="s">
        <v>14</v>
      </c>
      <c r="E13" s="48">
        <v>2</v>
      </c>
      <c r="F13" s="24">
        <v>2</v>
      </c>
      <c r="G13" s="24">
        <v>2</v>
      </c>
      <c r="H13" s="24">
        <v>2</v>
      </c>
      <c r="I13" s="24"/>
      <c r="J13" s="24">
        <v>2</v>
      </c>
      <c r="K13" s="8" t="s">
        <v>8</v>
      </c>
      <c r="L13" s="8" t="s">
        <v>208</v>
      </c>
      <c r="M13" s="8" t="s">
        <v>15</v>
      </c>
      <c r="N13" s="8" t="s">
        <v>12</v>
      </c>
      <c r="O13" s="8" t="s">
        <v>12</v>
      </c>
      <c r="P13" s="8" t="s">
        <v>71</v>
      </c>
      <c r="Q13" s="8" t="s">
        <v>232</v>
      </c>
      <c r="R13" s="8" t="s">
        <v>218</v>
      </c>
      <c r="S13" s="23">
        <v>45161</v>
      </c>
      <c r="T13" s="8" t="s">
        <v>275</v>
      </c>
      <c r="U13" s="59" t="s">
        <v>12</v>
      </c>
      <c r="V13" s="8" t="s">
        <v>113</v>
      </c>
      <c r="W13" s="8" t="s">
        <v>32</v>
      </c>
      <c r="X13" s="1"/>
    </row>
    <row r="14" spans="1:170" x14ac:dyDescent="0.35">
      <c r="A14" s="38"/>
      <c r="B14" s="16"/>
      <c r="C14" s="16"/>
      <c r="D14" s="16"/>
      <c r="E14" s="50"/>
      <c r="F14" s="26"/>
      <c r="G14" s="26"/>
      <c r="H14" s="26"/>
      <c r="I14" s="26"/>
      <c r="J14" s="26"/>
      <c r="K14" s="16"/>
      <c r="L14" s="16"/>
      <c r="M14" s="16"/>
      <c r="N14" s="16"/>
      <c r="O14" s="16"/>
      <c r="P14" s="16"/>
      <c r="Q14" s="16"/>
      <c r="R14" s="16"/>
      <c r="S14" s="25"/>
      <c r="T14" s="16"/>
      <c r="U14" s="58"/>
      <c r="V14" s="16"/>
      <c r="W14" s="16"/>
      <c r="X14" s="1"/>
    </row>
    <row r="15" spans="1:170" ht="37" x14ac:dyDescent="0.35">
      <c r="A15" s="41" t="s">
        <v>61</v>
      </c>
      <c r="B15" s="17"/>
      <c r="C15" s="17"/>
      <c r="D15" s="17"/>
      <c r="E15" s="51"/>
      <c r="F15" s="28"/>
      <c r="G15" s="28"/>
      <c r="H15" s="28"/>
      <c r="I15" s="28"/>
      <c r="J15" s="28"/>
      <c r="K15" s="17"/>
      <c r="L15" s="17"/>
      <c r="M15" s="17"/>
      <c r="N15" s="17"/>
      <c r="O15" s="17"/>
      <c r="P15" s="17"/>
      <c r="Q15" s="17"/>
      <c r="R15" s="17"/>
      <c r="S15" s="27"/>
      <c r="T15" s="17"/>
      <c r="U15" s="60"/>
      <c r="V15" s="17"/>
      <c r="W15" s="17"/>
      <c r="X15" s="1"/>
    </row>
    <row r="16" spans="1:170" s="3" customFormat="1" ht="156" outlineLevel="1" x14ac:dyDescent="0.35">
      <c r="A16" s="39" t="s">
        <v>16</v>
      </c>
      <c r="B16" s="8" t="s">
        <v>115</v>
      </c>
      <c r="C16" s="8" t="s">
        <v>201</v>
      </c>
      <c r="D16" s="66" t="s">
        <v>17</v>
      </c>
      <c r="E16" s="48">
        <v>1</v>
      </c>
      <c r="F16" s="24">
        <v>2</v>
      </c>
      <c r="G16" s="24">
        <v>2</v>
      </c>
      <c r="H16" s="24">
        <v>2</v>
      </c>
      <c r="I16" s="24"/>
      <c r="J16" s="24">
        <v>2</v>
      </c>
      <c r="K16" s="8" t="s">
        <v>18</v>
      </c>
      <c r="L16" s="8" t="s">
        <v>19</v>
      </c>
      <c r="M16" s="8" t="s">
        <v>20</v>
      </c>
      <c r="N16" s="8" t="s">
        <v>119</v>
      </c>
      <c r="O16" s="8" t="s">
        <v>104</v>
      </c>
      <c r="P16" s="8" t="s">
        <v>71</v>
      </c>
      <c r="Q16" s="8" t="s">
        <v>164</v>
      </c>
      <c r="R16" s="13" t="s">
        <v>116</v>
      </c>
      <c r="S16" s="23">
        <v>45161</v>
      </c>
      <c r="T16" s="8" t="s">
        <v>194</v>
      </c>
      <c r="U16" s="15" t="s">
        <v>12</v>
      </c>
      <c r="V16" s="8" t="s">
        <v>129</v>
      </c>
      <c r="W16" s="8" t="s">
        <v>188</v>
      </c>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row>
    <row r="17" spans="1:170" s="2" customFormat="1" ht="104" outlineLevel="1" x14ac:dyDescent="0.35">
      <c r="A17" s="39" t="s">
        <v>21</v>
      </c>
      <c r="B17" s="8" t="s">
        <v>120</v>
      </c>
      <c r="C17" s="8" t="s">
        <v>202</v>
      </c>
      <c r="D17" s="66" t="s">
        <v>22</v>
      </c>
      <c r="E17" s="48">
        <v>1</v>
      </c>
      <c r="F17" s="24">
        <v>2</v>
      </c>
      <c r="G17" s="24">
        <v>2</v>
      </c>
      <c r="H17" s="24">
        <v>2</v>
      </c>
      <c r="I17" s="24"/>
      <c r="J17" s="24">
        <v>2</v>
      </c>
      <c r="K17" s="8" t="s">
        <v>8</v>
      </c>
      <c r="L17" s="8" t="s">
        <v>9</v>
      </c>
      <c r="M17" s="8" t="s">
        <v>10</v>
      </c>
      <c r="N17" s="8" t="s">
        <v>23</v>
      </c>
      <c r="O17" s="8" t="s">
        <v>121</v>
      </c>
      <c r="P17" s="8" t="s">
        <v>71</v>
      </c>
      <c r="Q17" s="8" t="s">
        <v>163</v>
      </c>
      <c r="R17" s="13" t="s">
        <v>117</v>
      </c>
      <c r="S17" s="23">
        <v>45161</v>
      </c>
      <c r="T17" s="8" t="s">
        <v>209</v>
      </c>
      <c r="U17" s="15" t="s">
        <v>12</v>
      </c>
      <c r="V17" s="8" t="s">
        <v>130</v>
      </c>
      <c r="W17" s="8" t="s">
        <v>188</v>
      </c>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row>
    <row r="18" spans="1:170" ht="195" outlineLevel="1" x14ac:dyDescent="0.35">
      <c r="A18" s="39" t="s">
        <v>24</v>
      </c>
      <c r="B18" s="8" t="s">
        <v>124</v>
      </c>
      <c r="C18" s="8" t="s">
        <v>280</v>
      </c>
      <c r="D18" s="66" t="s">
        <v>25</v>
      </c>
      <c r="E18" s="48">
        <v>2</v>
      </c>
      <c r="F18" s="24">
        <v>2</v>
      </c>
      <c r="G18" s="24">
        <v>2</v>
      </c>
      <c r="H18" s="24">
        <v>2</v>
      </c>
      <c r="I18" s="24"/>
      <c r="J18" s="24">
        <v>2</v>
      </c>
      <c r="K18" s="8" t="s">
        <v>8</v>
      </c>
      <c r="L18" s="8" t="s">
        <v>9</v>
      </c>
      <c r="M18" s="8" t="s">
        <v>10</v>
      </c>
      <c r="N18" s="8" t="s">
        <v>26</v>
      </c>
      <c r="O18" s="8" t="s">
        <v>123</v>
      </c>
      <c r="P18" s="8" t="s">
        <v>71</v>
      </c>
      <c r="Q18" s="8" t="s">
        <v>162</v>
      </c>
      <c r="R18" s="8" t="s">
        <v>12</v>
      </c>
      <c r="S18" s="23">
        <v>45161</v>
      </c>
      <c r="T18" s="8" t="s">
        <v>190</v>
      </c>
      <c r="U18" s="15" t="s">
        <v>12</v>
      </c>
      <c r="V18" s="8" t="s">
        <v>122</v>
      </c>
      <c r="W18" s="8" t="s">
        <v>188</v>
      </c>
      <c r="X18" s="1"/>
    </row>
    <row r="19" spans="1:170" ht="182" outlineLevel="1" x14ac:dyDescent="0.35">
      <c r="A19" s="39" t="s">
        <v>47</v>
      </c>
      <c r="B19" s="8" t="s">
        <v>125</v>
      </c>
      <c r="C19" s="8" t="s">
        <v>262</v>
      </c>
      <c r="D19" s="66" t="s">
        <v>48</v>
      </c>
      <c r="E19" s="48">
        <v>1</v>
      </c>
      <c r="F19" s="24">
        <v>2</v>
      </c>
      <c r="G19" s="24">
        <v>2</v>
      </c>
      <c r="H19" s="24">
        <v>2</v>
      </c>
      <c r="I19" s="24"/>
      <c r="J19" s="24">
        <v>2</v>
      </c>
      <c r="K19" s="8" t="s">
        <v>18</v>
      </c>
      <c r="L19" s="8" t="s">
        <v>19</v>
      </c>
      <c r="M19" s="8" t="s">
        <v>10</v>
      </c>
      <c r="N19" s="8" t="s">
        <v>126</v>
      </c>
      <c r="O19" s="8" t="s">
        <v>127</v>
      </c>
      <c r="P19" s="8" t="s">
        <v>71</v>
      </c>
      <c r="Q19" s="8" t="s">
        <v>290</v>
      </c>
      <c r="R19" s="13" t="s">
        <v>31</v>
      </c>
      <c r="S19" s="23">
        <v>45161</v>
      </c>
      <c r="T19" s="8" t="s">
        <v>212</v>
      </c>
      <c r="U19" s="15" t="s">
        <v>35</v>
      </c>
      <c r="V19" s="8" t="s">
        <v>128</v>
      </c>
      <c r="W19" s="8" t="s">
        <v>188</v>
      </c>
      <c r="X19" s="1"/>
    </row>
    <row r="20" spans="1:170" ht="65" outlineLevel="1" x14ac:dyDescent="0.35">
      <c r="A20" s="39" t="s">
        <v>27</v>
      </c>
      <c r="B20" s="8" t="s">
        <v>210</v>
      </c>
      <c r="C20" s="8" t="s">
        <v>213</v>
      </c>
      <c r="D20" s="66" t="s">
        <v>28</v>
      </c>
      <c r="E20" s="48">
        <v>2</v>
      </c>
      <c r="F20" s="24">
        <v>2</v>
      </c>
      <c r="G20" s="24">
        <v>2</v>
      </c>
      <c r="H20" s="24">
        <v>2</v>
      </c>
      <c r="I20" s="24"/>
      <c r="J20" s="24">
        <v>2</v>
      </c>
      <c r="K20" s="8" t="s">
        <v>8</v>
      </c>
      <c r="L20" s="8" t="s">
        <v>9</v>
      </c>
      <c r="M20" s="8" t="s">
        <v>10</v>
      </c>
      <c r="N20" s="8" t="s">
        <v>133</v>
      </c>
      <c r="O20" s="8" t="s">
        <v>134</v>
      </c>
      <c r="P20" s="8" t="s">
        <v>71</v>
      </c>
      <c r="Q20" s="8" t="s">
        <v>164</v>
      </c>
      <c r="R20" s="8" t="s">
        <v>12</v>
      </c>
      <c r="S20" s="23">
        <v>45161</v>
      </c>
      <c r="T20" s="47" t="s">
        <v>211</v>
      </c>
      <c r="U20" s="15" t="s">
        <v>12</v>
      </c>
      <c r="V20" s="8" t="s">
        <v>132</v>
      </c>
      <c r="W20" s="8" t="s">
        <v>49</v>
      </c>
      <c r="X20" s="1"/>
    </row>
    <row r="21" spans="1:170" s="7" customFormat="1" ht="65" outlineLevel="1" x14ac:dyDescent="0.35">
      <c r="A21" s="39" t="s">
        <v>118</v>
      </c>
      <c r="B21" s="15" t="s">
        <v>139</v>
      </c>
      <c r="C21" s="8" t="s">
        <v>251</v>
      </c>
      <c r="D21" s="66" t="s">
        <v>76</v>
      </c>
      <c r="E21" s="48">
        <v>2</v>
      </c>
      <c r="F21" s="24">
        <v>2</v>
      </c>
      <c r="G21" s="24">
        <v>2</v>
      </c>
      <c r="H21" s="24">
        <v>2</v>
      </c>
      <c r="I21" s="24"/>
      <c r="J21" s="24">
        <v>2</v>
      </c>
      <c r="K21" s="8" t="s">
        <v>8</v>
      </c>
      <c r="L21" s="8" t="s">
        <v>9</v>
      </c>
      <c r="M21" s="15" t="s">
        <v>20</v>
      </c>
      <c r="N21" s="15" t="s">
        <v>137</v>
      </c>
      <c r="O21" s="15" t="s">
        <v>138</v>
      </c>
      <c r="P21" s="8" t="s">
        <v>71</v>
      </c>
      <c r="Q21" s="8" t="s">
        <v>164</v>
      </c>
      <c r="R21" s="13" t="s">
        <v>58</v>
      </c>
      <c r="S21" s="29">
        <v>45247</v>
      </c>
      <c r="T21" s="15" t="s">
        <v>215</v>
      </c>
      <c r="U21" s="15" t="s">
        <v>136</v>
      </c>
      <c r="V21" s="15" t="s">
        <v>135</v>
      </c>
      <c r="W21" s="15" t="s">
        <v>49</v>
      </c>
    </row>
    <row r="22" spans="1:170" s="7" customFormat="1" ht="182" outlineLevel="1" x14ac:dyDescent="0.35">
      <c r="A22" s="39" t="s">
        <v>83</v>
      </c>
      <c r="B22" s="15" t="s">
        <v>145</v>
      </c>
      <c r="C22" s="15" t="s">
        <v>279</v>
      </c>
      <c r="D22" s="15" t="s">
        <v>79</v>
      </c>
      <c r="E22" s="48">
        <v>2</v>
      </c>
      <c r="F22" s="24">
        <v>2</v>
      </c>
      <c r="G22" s="24">
        <v>2</v>
      </c>
      <c r="H22" s="24">
        <v>2</v>
      </c>
      <c r="I22" s="24"/>
      <c r="J22" s="24">
        <v>2</v>
      </c>
      <c r="K22" s="8" t="s">
        <v>8</v>
      </c>
      <c r="L22" s="8" t="s">
        <v>9</v>
      </c>
      <c r="M22" s="15" t="s">
        <v>43</v>
      </c>
      <c r="N22" s="15" t="s">
        <v>141</v>
      </c>
      <c r="O22" s="15" t="s">
        <v>30</v>
      </c>
      <c r="P22" s="8" t="s">
        <v>71</v>
      </c>
      <c r="Q22" s="8" t="s">
        <v>163</v>
      </c>
      <c r="R22" s="15" t="s">
        <v>12</v>
      </c>
      <c r="S22" s="29">
        <v>45247</v>
      </c>
      <c r="T22" s="15" t="s">
        <v>285</v>
      </c>
      <c r="U22" s="15" t="s">
        <v>12</v>
      </c>
      <c r="V22" s="15" t="s">
        <v>140</v>
      </c>
      <c r="W22" s="8" t="s">
        <v>188</v>
      </c>
    </row>
    <row r="23" spans="1:170" ht="117" outlineLevel="1" x14ac:dyDescent="0.35">
      <c r="A23" s="39" t="s">
        <v>131</v>
      </c>
      <c r="B23" s="8" t="s">
        <v>95</v>
      </c>
      <c r="C23" s="8" t="s">
        <v>252</v>
      </c>
      <c r="D23" s="8" t="s">
        <v>80</v>
      </c>
      <c r="E23" s="48">
        <v>2</v>
      </c>
      <c r="F23" s="24">
        <v>2</v>
      </c>
      <c r="G23" s="24">
        <v>2</v>
      </c>
      <c r="H23" s="24">
        <v>2</v>
      </c>
      <c r="I23" s="24"/>
      <c r="J23" s="24">
        <v>2</v>
      </c>
      <c r="K23" s="8" t="s">
        <v>8</v>
      </c>
      <c r="L23" s="8" t="s">
        <v>9</v>
      </c>
      <c r="M23" s="15" t="s">
        <v>20</v>
      </c>
      <c r="N23" s="15" t="s">
        <v>84</v>
      </c>
      <c r="O23" s="8" t="s">
        <v>12</v>
      </c>
      <c r="P23" s="8" t="s">
        <v>71</v>
      </c>
      <c r="Q23" s="8" t="s">
        <v>163</v>
      </c>
      <c r="R23" s="8" t="s">
        <v>12</v>
      </c>
      <c r="S23" s="23">
        <v>45247</v>
      </c>
      <c r="T23" s="8" t="s">
        <v>216</v>
      </c>
      <c r="U23" s="15" t="s">
        <v>12</v>
      </c>
      <c r="V23" s="8" t="s">
        <v>146</v>
      </c>
      <c r="W23" s="8" t="s">
        <v>188</v>
      </c>
      <c r="X23" s="1"/>
    </row>
    <row r="24" spans="1:170" ht="156" outlineLevel="1" x14ac:dyDescent="0.35">
      <c r="A24" s="39" t="s">
        <v>214</v>
      </c>
      <c r="B24" s="8" t="s">
        <v>278</v>
      </c>
      <c r="C24" s="8" t="s">
        <v>281</v>
      </c>
      <c r="D24" s="70" t="s">
        <v>92</v>
      </c>
      <c r="E24" s="48">
        <v>2</v>
      </c>
      <c r="F24" s="24">
        <v>2</v>
      </c>
      <c r="G24" s="24">
        <v>2</v>
      </c>
      <c r="H24" s="24">
        <v>2</v>
      </c>
      <c r="I24" s="24"/>
      <c r="J24" s="24">
        <v>2</v>
      </c>
      <c r="K24" s="8" t="s">
        <v>8</v>
      </c>
      <c r="L24" s="8" t="s">
        <v>81</v>
      </c>
      <c r="M24" s="8" t="s">
        <v>10</v>
      </c>
      <c r="N24" s="8" t="s">
        <v>143</v>
      </c>
      <c r="O24" s="8" t="s">
        <v>144</v>
      </c>
      <c r="P24" s="8" t="s">
        <v>71</v>
      </c>
      <c r="Q24" s="8" t="s">
        <v>163</v>
      </c>
      <c r="R24" s="8" t="s">
        <v>12</v>
      </c>
      <c r="S24" s="23">
        <v>45247</v>
      </c>
      <c r="T24" s="8" t="s">
        <v>191</v>
      </c>
      <c r="U24" s="15" t="s">
        <v>12</v>
      </c>
      <c r="V24" s="8" t="s">
        <v>142</v>
      </c>
      <c r="W24" s="8" t="s">
        <v>32</v>
      </c>
      <c r="X24" s="1"/>
    </row>
    <row r="25" spans="1:170" ht="91" outlineLevel="1" x14ac:dyDescent="0.35">
      <c r="A25" s="39" t="s">
        <v>93</v>
      </c>
      <c r="B25" s="8" t="s">
        <v>152</v>
      </c>
      <c r="C25" s="8" t="s">
        <v>261</v>
      </c>
      <c r="D25" s="8" t="s">
        <v>64</v>
      </c>
      <c r="E25" s="48">
        <v>1</v>
      </c>
      <c r="F25" s="24">
        <v>2</v>
      </c>
      <c r="G25" s="24">
        <v>2</v>
      </c>
      <c r="H25" s="24">
        <v>2</v>
      </c>
      <c r="I25" s="24"/>
      <c r="J25" s="24">
        <v>2</v>
      </c>
      <c r="K25" s="8" t="s">
        <v>18</v>
      </c>
      <c r="L25" s="8" t="s">
        <v>153</v>
      </c>
      <c r="M25" s="8" t="s">
        <v>154</v>
      </c>
      <c r="N25" s="8" t="s">
        <v>156</v>
      </c>
      <c r="O25" s="8" t="s">
        <v>155</v>
      </c>
      <c r="P25" s="8" t="s">
        <v>71</v>
      </c>
      <c r="Q25" s="8" t="s">
        <v>163</v>
      </c>
      <c r="R25" s="8" t="s">
        <v>12</v>
      </c>
      <c r="S25" s="23">
        <v>45247</v>
      </c>
      <c r="T25" s="8" t="s">
        <v>286</v>
      </c>
      <c r="U25" s="15" t="s">
        <v>12</v>
      </c>
      <c r="V25" s="8" t="s">
        <v>151</v>
      </c>
      <c r="W25" s="8" t="s">
        <v>49</v>
      </c>
      <c r="X25" s="1"/>
    </row>
    <row r="26" spans="1:170" ht="39" outlineLevel="1" x14ac:dyDescent="0.35">
      <c r="A26" s="39" t="s">
        <v>157</v>
      </c>
      <c r="B26" s="8" t="s">
        <v>158</v>
      </c>
      <c r="C26" s="8" t="s">
        <v>282</v>
      </c>
      <c r="D26" s="8" t="s">
        <v>94</v>
      </c>
      <c r="E26" s="48">
        <v>2</v>
      </c>
      <c r="F26" s="24">
        <v>2</v>
      </c>
      <c r="G26" s="24">
        <v>2</v>
      </c>
      <c r="H26" s="24">
        <v>2</v>
      </c>
      <c r="I26" s="24"/>
      <c r="J26" s="24">
        <v>2</v>
      </c>
      <c r="K26" s="8" t="s">
        <v>8</v>
      </c>
      <c r="L26" s="8" t="s">
        <v>81</v>
      </c>
      <c r="M26" s="8" t="s">
        <v>154</v>
      </c>
      <c r="N26" s="8" t="s">
        <v>159</v>
      </c>
      <c r="O26" s="8" t="s">
        <v>144</v>
      </c>
      <c r="P26" s="8" t="s">
        <v>71</v>
      </c>
      <c r="Q26" s="8" t="s">
        <v>163</v>
      </c>
      <c r="R26" s="8" t="s">
        <v>12</v>
      </c>
      <c r="S26" s="23">
        <v>45247</v>
      </c>
      <c r="T26" s="8" t="s">
        <v>287</v>
      </c>
      <c r="U26" s="15" t="s">
        <v>12</v>
      </c>
      <c r="V26" s="8" t="s">
        <v>177</v>
      </c>
      <c r="W26" s="8" t="s">
        <v>188</v>
      </c>
      <c r="X26" s="1"/>
    </row>
    <row r="27" spans="1:170" ht="104" outlineLevel="1" x14ac:dyDescent="0.35">
      <c r="A27" s="39" t="s">
        <v>171</v>
      </c>
      <c r="B27" s="8" t="s">
        <v>172</v>
      </c>
      <c r="C27" s="8" t="s">
        <v>253</v>
      </c>
      <c r="D27" s="66" t="s">
        <v>173</v>
      </c>
      <c r="E27" s="48">
        <v>1</v>
      </c>
      <c r="F27" s="24">
        <v>2</v>
      </c>
      <c r="G27" s="24">
        <v>2</v>
      </c>
      <c r="H27" s="24">
        <v>2</v>
      </c>
      <c r="I27" s="24"/>
      <c r="J27" s="24">
        <v>2</v>
      </c>
      <c r="K27" s="8" t="s">
        <v>18</v>
      </c>
      <c r="L27" s="8" t="s">
        <v>9</v>
      </c>
      <c r="M27" s="8" t="s">
        <v>10</v>
      </c>
      <c r="N27" s="8" t="s">
        <v>29</v>
      </c>
      <c r="O27" s="8" t="s">
        <v>174</v>
      </c>
      <c r="P27" s="8" t="s">
        <v>71</v>
      </c>
      <c r="Q27" s="8" t="s">
        <v>289</v>
      </c>
      <c r="R27" s="13" t="s">
        <v>31</v>
      </c>
      <c r="S27" s="23">
        <v>45161</v>
      </c>
      <c r="T27" s="8" t="s">
        <v>288</v>
      </c>
      <c r="U27" s="15" t="s">
        <v>12</v>
      </c>
      <c r="V27" s="8" t="s">
        <v>176</v>
      </c>
      <c r="W27" s="8" t="s">
        <v>188</v>
      </c>
      <c r="X27" s="1"/>
    </row>
    <row r="28" spans="1:170" x14ac:dyDescent="0.35">
      <c r="A28" s="41"/>
      <c r="B28" s="17"/>
      <c r="C28" s="17"/>
      <c r="D28" s="17"/>
      <c r="E28" s="51"/>
      <c r="F28" s="28"/>
      <c r="G28" s="28"/>
      <c r="H28" s="28"/>
      <c r="I28" s="28"/>
      <c r="J28" s="28"/>
      <c r="K28" s="17"/>
      <c r="L28" s="17"/>
      <c r="M28" s="17"/>
      <c r="N28" s="17"/>
      <c r="O28" s="17"/>
      <c r="P28" s="17"/>
      <c r="Q28" s="17"/>
      <c r="R28" s="17"/>
      <c r="S28" s="27"/>
      <c r="T28" s="17"/>
      <c r="U28" s="60"/>
      <c r="V28" s="17"/>
      <c r="W28" s="17"/>
      <c r="X28" s="1"/>
    </row>
    <row r="29" spans="1:170" x14ac:dyDescent="0.35">
      <c r="A29" s="42" t="s">
        <v>60</v>
      </c>
      <c r="B29" s="18"/>
      <c r="C29" s="18"/>
      <c r="D29" s="18"/>
      <c r="E29" s="52"/>
      <c r="F29" s="31"/>
      <c r="G29" s="31"/>
      <c r="H29" s="31"/>
      <c r="I29" s="31"/>
      <c r="J29" s="31"/>
      <c r="K29" s="18"/>
      <c r="L29" s="18"/>
      <c r="M29" s="18"/>
      <c r="N29" s="18"/>
      <c r="O29" s="18"/>
      <c r="P29" s="18"/>
      <c r="Q29" s="18"/>
      <c r="R29" s="18"/>
      <c r="S29" s="30"/>
      <c r="T29" s="18"/>
      <c r="U29" s="61"/>
      <c r="V29" s="18"/>
      <c r="W29" s="18"/>
      <c r="X29" s="1"/>
    </row>
    <row r="30" spans="1:170" ht="169" outlineLevel="1" x14ac:dyDescent="0.35">
      <c r="A30" s="39" t="s">
        <v>41</v>
      </c>
      <c r="B30" s="8" t="s">
        <v>181</v>
      </c>
      <c r="C30" s="8" t="s">
        <v>46</v>
      </c>
      <c r="D30" s="66" t="s">
        <v>42</v>
      </c>
      <c r="E30" s="48">
        <v>1</v>
      </c>
      <c r="F30" s="24">
        <v>2</v>
      </c>
      <c r="G30" s="24">
        <v>2</v>
      </c>
      <c r="H30" s="24">
        <v>2</v>
      </c>
      <c r="I30" s="24"/>
      <c r="J30" s="24">
        <v>2</v>
      </c>
      <c r="K30" s="8" t="s">
        <v>8</v>
      </c>
      <c r="L30" s="8" t="s">
        <v>9</v>
      </c>
      <c r="M30" s="8" t="s">
        <v>43</v>
      </c>
      <c r="N30" s="8" t="s">
        <v>44</v>
      </c>
      <c r="O30" s="8" t="s">
        <v>180</v>
      </c>
      <c r="P30" s="8" t="s">
        <v>256</v>
      </c>
      <c r="Q30" s="8" t="s">
        <v>161</v>
      </c>
      <c r="R30" s="13" t="s">
        <v>45</v>
      </c>
      <c r="S30" s="23">
        <v>45161</v>
      </c>
      <c r="T30" s="8" t="s">
        <v>189</v>
      </c>
      <c r="U30" s="15" t="s">
        <v>269</v>
      </c>
      <c r="V30" s="8" t="s">
        <v>178</v>
      </c>
      <c r="W30" s="8" t="s">
        <v>188</v>
      </c>
      <c r="X30" s="1"/>
    </row>
    <row r="31" spans="1:170" x14ac:dyDescent="0.35">
      <c r="A31" s="42"/>
      <c r="B31" s="18"/>
      <c r="C31" s="18"/>
      <c r="D31" s="18"/>
      <c r="E31" s="52"/>
      <c r="F31" s="31"/>
      <c r="G31" s="31"/>
      <c r="H31" s="31"/>
      <c r="I31" s="31"/>
      <c r="J31" s="31"/>
      <c r="K31" s="18"/>
      <c r="L31" s="18"/>
      <c r="M31" s="18"/>
      <c r="N31" s="18"/>
      <c r="O31" s="18"/>
      <c r="P31" s="18"/>
      <c r="Q31" s="18"/>
      <c r="R31" s="18"/>
      <c r="S31" s="30"/>
      <c r="T31" s="18"/>
      <c r="U31" s="61"/>
      <c r="V31" s="18"/>
      <c r="W31" s="18"/>
      <c r="X31" s="1"/>
    </row>
    <row r="32" spans="1:170" x14ac:dyDescent="0.35">
      <c r="A32" s="43" t="s">
        <v>62</v>
      </c>
      <c r="B32" s="19"/>
      <c r="C32" s="19"/>
      <c r="D32" s="19"/>
      <c r="E32" s="53"/>
      <c r="F32" s="33"/>
      <c r="G32" s="33"/>
      <c r="H32" s="33"/>
      <c r="I32" s="33"/>
      <c r="J32" s="33"/>
      <c r="K32" s="19"/>
      <c r="L32" s="19"/>
      <c r="M32" s="19"/>
      <c r="N32" s="19"/>
      <c r="O32" s="19"/>
      <c r="P32" s="19"/>
      <c r="Q32" s="19"/>
      <c r="R32" s="19"/>
      <c r="S32" s="32"/>
      <c r="T32" s="19"/>
      <c r="U32" s="62"/>
      <c r="V32" s="19"/>
      <c r="W32" s="19"/>
      <c r="X32" s="1"/>
    </row>
    <row r="33" spans="1:170" ht="130" outlineLevel="1" x14ac:dyDescent="0.35">
      <c r="A33" s="39" t="s">
        <v>50</v>
      </c>
      <c r="B33" s="8" t="s">
        <v>187</v>
      </c>
      <c r="C33" s="8" t="s">
        <v>53</v>
      </c>
      <c r="D33" s="65" t="s">
        <v>51</v>
      </c>
      <c r="E33" s="48">
        <v>2</v>
      </c>
      <c r="F33" s="24">
        <v>2</v>
      </c>
      <c r="G33" s="24">
        <v>2</v>
      </c>
      <c r="H33" s="24">
        <v>2</v>
      </c>
      <c r="I33" s="24"/>
      <c r="J33" s="24">
        <v>2</v>
      </c>
      <c r="K33" s="8" t="s">
        <v>8</v>
      </c>
      <c r="L33" s="8" t="s">
        <v>9</v>
      </c>
      <c r="M33" s="8" t="s">
        <v>52</v>
      </c>
      <c r="N33" s="8" t="s">
        <v>186</v>
      </c>
      <c r="O33" s="8" t="s">
        <v>12</v>
      </c>
      <c r="P33" s="8" t="s">
        <v>256</v>
      </c>
      <c r="Q33" s="8"/>
      <c r="R33" s="8" t="s">
        <v>12</v>
      </c>
      <c r="S33" s="23">
        <v>45166</v>
      </c>
      <c r="T33" s="8" t="s">
        <v>192</v>
      </c>
      <c r="U33" s="15" t="s">
        <v>12</v>
      </c>
      <c r="V33" s="8" t="s">
        <v>54</v>
      </c>
      <c r="W33" s="8" t="s">
        <v>188</v>
      </c>
      <c r="X33" s="1"/>
    </row>
    <row r="34" spans="1:170" x14ac:dyDescent="0.35">
      <c r="A34" s="43"/>
      <c r="B34" s="19"/>
      <c r="C34" s="19"/>
      <c r="D34" s="19"/>
      <c r="E34" s="53"/>
      <c r="F34" s="33"/>
      <c r="G34" s="33"/>
      <c r="H34" s="33"/>
      <c r="I34" s="33"/>
      <c r="J34" s="33"/>
      <c r="K34" s="19"/>
      <c r="L34" s="19"/>
      <c r="M34" s="19"/>
      <c r="N34" s="19"/>
      <c r="O34" s="19"/>
      <c r="P34" s="19"/>
      <c r="Q34" s="19"/>
      <c r="R34" s="19"/>
      <c r="S34" s="32"/>
      <c r="T34" s="19"/>
      <c r="U34" s="62"/>
      <c r="V34" s="19"/>
      <c r="W34" s="19"/>
      <c r="X34" s="1"/>
    </row>
    <row r="35" spans="1:170" s="4" customFormat="1" x14ac:dyDescent="0.35">
      <c r="A35" s="44" t="s">
        <v>59</v>
      </c>
      <c r="B35" s="20"/>
      <c r="C35" s="20"/>
      <c r="D35" s="20"/>
      <c r="E35" s="54"/>
      <c r="F35" s="35"/>
      <c r="G35" s="35"/>
      <c r="H35" s="35"/>
      <c r="I35" s="35"/>
      <c r="J35" s="35"/>
      <c r="K35" s="20"/>
      <c r="L35" s="20"/>
      <c r="M35" s="20"/>
      <c r="N35" s="20"/>
      <c r="O35" s="20"/>
      <c r="P35" s="20"/>
      <c r="Q35" s="20"/>
      <c r="R35" s="20"/>
      <c r="S35" s="34"/>
      <c r="T35" s="20"/>
      <c r="U35" s="63"/>
      <c r="V35" s="20"/>
      <c r="W35" s="20"/>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row>
    <row r="36" spans="1:170" s="7" customFormat="1" ht="26" outlineLevel="1" x14ac:dyDescent="0.35">
      <c r="A36" s="39" t="s">
        <v>36</v>
      </c>
      <c r="B36" s="15" t="s">
        <v>254</v>
      </c>
      <c r="C36" s="15" t="s">
        <v>37</v>
      </c>
      <c r="D36" s="66" t="s">
        <v>221</v>
      </c>
      <c r="E36" s="48">
        <v>2</v>
      </c>
      <c r="F36" s="24">
        <v>2</v>
      </c>
      <c r="G36" s="24">
        <v>2</v>
      </c>
      <c r="H36" s="24">
        <v>2</v>
      </c>
      <c r="I36" s="24"/>
      <c r="J36" s="24">
        <v>2</v>
      </c>
      <c r="K36" s="15" t="s">
        <v>18</v>
      </c>
      <c r="L36" s="15" t="s">
        <v>12</v>
      </c>
      <c r="M36" s="15" t="s">
        <v>15</v>
      </c>
      <c r="N36" s="15" t="s">
        <v>12</v>
      </c>
      <c r="O36" s="15" t="s">
        <v>12</v>
      </c>
      <c r="P36" s="15" t="s">
        <v>71</v>
      </c>
      <c r="Q36" s="15" t="s">
        <v>175</v>
      </c>
      <c r="R36" s="15" t="s">
        <v>12</v>
      </c>
      <c r="S36" s="29">
        <v>45161</v>
      </c>
      <c r="T36" s="15"/>
      <c r="U36" s="15" t="s">
        <v>12</v>
      </c>
      <c r="V36" s="15" t="s">
        <v>12</v>
      </c>
      <c r="W36" s="15" t="s">
        <v>188</v>
      </c>
    </row>
    <row r="37" spans="1:170" ht="143" outlineLevel="1" x14ac:dyDescent="0.35">
      <c r="A37" s="45" t="s">
        <v>183</v>
      </c>
      <c r="B37" s="8" t="s">
        <v>168</v>
      </c>
      <c r="C37" s="8" t="s">
        <v>206</v>
      </c>
      <c r="D37" s="8" t="s">
        <v>167</v>
      </c>
      <c r="E37" s="48">
        <v>1</v>
      </c>
      <c r="F37" s="24">
        <v>2</v>
      </c>
      <c r="G37" s="24">
        <v>2</v>
      </c>
      <c r="H37" s="24">
        <v>2</v>
      </c>
      <c r="I37" s="24"/>
      <c r="J37" s="24">
        <v>2</v>
      </c>
      <c r="K37" s="8" t="s">
        <v>169</v>
      </c>
      <c r="L37" s="8" t="s">
        <v>9</v>
      </c>
      <c r="M37" s="8" t="s">
        <v>184</v>
      </c>
      <c r="N37" s="8" t="s">
        <v>12</v>
      </c>
      <c r="O37" s="8" t="s">
        <v>12</v>
      </c>
      <c r="P37" s="8" t="s">
        <v>256</v>
      </c>
      <c r="Q37" s="8" t="s">
        <v>161</v>
      </c>
      <c r="R37" s="8" t="s">
        <v>12</v>
      </c>
      <c r="S37" s="23">
        <v>45264</v>
      </c>
      <c r="T37" s="8" t="s">
        <v>193</v>
      </c>
      <c r="U37" s="15" t="s">
        <v>269</v>
      </c>
      <c r="V37" s="8" t="s">
        <v>170</v>
      </c>
      <c r="W37" s="8" t="s">
        <v>188</v>
      </c>
      <c r="X37" s="1"/>
    </row>
    <row r="38" spans="1:170" outlineLevel="1" x14ac:dyDescent="0.35">
      <c r="A38" s="45" t="s">
        <v>182</v>
      </c>
      <c r="B38" s="8" t="s">
        <v>265</v>
      </c>
      <c r="C38" s="8"/>
      <c r="D38" s="6" t="s">
        <v>266</v>
      </c>
      <c r="E38" s="48">
        <v>2</v>
      </c>
      <c r="F38" s="24"/>
      <c r="G38" s="24"/>
      <c r="H38" s="24"/>
      <c r="I38" s="24"/>
      <c r="J38" s="24"/>
      <c r="K38" s="8"/>
      <c r="L38" s="8"/>
      <c r="M38" s="8"/>
      <c r="N38" s="8"/>
      <c r="O38" s="8"/>
      <c r="P38" s="8"/>
      <c r="Q38" s="8"/>
      <c r="R38" s="8" t="s">
        <v>12</v>
      </c>
      <c r="S38" s="23"/>
      <c r="T38" s="8"/>
      <c r="U38" s="15"/>
      <c r="V38" s="8"/>
      <c r="W38" s="8"/>
      <c r="X38" s="1"/>
    </row>
    <row r="39" spans="1:170" outlineLevel="1" x14ac:dyDescent="0.35">
      <c r="A39" s="39" t="s">
        <v>166</v>
      </c>
      <c r="B39" s="8" t="s">
        <v>265</v>
      </c>
      <c r="C39" s="8"/>
      <c r="D39" s="65" t="s">
        <v>51</v>
      </c>
      <c r="E39" s="48">
        <v>2</v>
      </c>
      <c r="F39" s="24"/>
      <c r="G39" s="24"/>
      <c r="H39" s="24"/>
      <c r="I39" s="24"/>
      <c r="J39" s="24"/>
      <c r="K39" s="8"/>
      <c r="L39" s="8"/>
      <c r="M39" s="8"/>
      <c r="N39" s="8"/>
      <c r="O39" s="8"/>
      <c r="P39" s="8"/>
      <c r="Q39" s="8"/>
      <c r="R39" s="8" t="s">
        <v>12</v>
      </c>
      <c r="S39" s="23"/>
      <c r="T39" s="8"/>
      <c r="U39" s="15"/>
      <c r="V39" s="8"/>
      <c r="W39" s="8"/>
      <c r="X39" s="1"/>
    </row>
    <row r="40" spans="1:170" outlineLevel="1" x14ac:dyDescent="0.35">
      <c r="A40" s="45" t="s">
        <v>165</v>
      </c>
      <c r="B40" s="8" t="s">
        <v>265</v>
      </c>
      <c r="C40" s="8"/>
      <c r="D40" s="8" t="s">
        <v>91</v>
      </c>
      <c r="E40" s="48">
        <v>2</v>
      </c>
      <c r="F40" s="24"/>
      <c r="G40" s="24"/>
      <c r="H40" s="24"/>
      <c r="I40" s="24"/>
      <c r="J40" s="24"/>
      <c r="K40" s="8"/>
      <c r="L40" s="8"/>
      <c r="M40" s="8"/>
      <c r="N40" s="8"/>
      <c r="O40" s="8"/>
      <c r="P40" s="8"/>
      <c r="Q40" s="8"/>
      <c r="R40" s="8" t="s">
        <v>12</v>
      </c>
      <c r="S40" s="23"/>
      <c r="T40" s="8"/>
      <c r="U40" s="15"/>
      <c r="V40" s="8"/>
      <c r="W40" s="8"/>
      <c r="X40" s="1"/>
    </row>
    <row r="41" spans="1:170" x14ac:dyDescent="0.35">
      <c r="A41" s="44"/>
      <c r="B41" s="20"/>
      <c r="C41" s="20"/>
      <c r="D41" s="20"/>
      <c r="E41" s="54"/>
      <c r="F41" s="35"/>
      <c r="G41" s="35"/>
      <c r="H41" s="35"/>
      <c r="I41" s="35"/>
      <c r="J41" s="35"/>
      <c r="K41" s="20"/>
      <c r="L41" s="20"/>
      <c r="M41" s="20"/>
      <c r="N41" s="20"/>
      <c r="O41" s="20"/>
      <c r="P41" s="20"/>
      <c r="Q41" s="20"/>
      <c r="R41" s="20"/>
      <c r="S41" s="34"/>
      <c r="T41" s="20"/>
      <c r="U41" s="63"/>
      <c r="V41" s="20"/>
      <c r="W41" s="20"/>
      <c r="X41" s="1"/>
    </row>
    <row r="42" spans="1:170" x14ac:dyDescent="0.35">
      <c r="A42" s="46" t="s">
        <v>96</v>
      </c>
      <c r="B42" s="21"/>
      <c r="C42" s="21"/>
      <c r="D42" s="21"/>
      <c r="E42" s="55"/>
      <c r="F42" s="69"/>
      <c r="G42" s="69"/>
      <c r="H42" s="69"/>
      <c r="I42" s="69"/>
      <c r="J42" s="69"/>
      <c r="K42" s="21"/>
      <c r="L42" s="21"/>
      <c r="M42" s="21"/>
      <c r="N42" s="21"/>
      <c r="O42" s="21"/>
      <c r="P42" s="21"/>
      <c r="Q42" s="21"/>
      <c r="R42" s="21"/>
      <c r="S42" s="36"/>
      <c r="T42" s="21"/>
      <c r="U42" s="64"/>
      <c r="V42" s="21"/>
      <c r="W42" s="21"/>
      <c r="X42" s="1"/>
    </row>
    <row r="43" spans="1:170" outlineLevel="1" x14ac:dyDescent="0.35">
      <c r="A43" s="45" t="s">
        <v>165</v>
      </c>
      <c r="B43" s="8" t="s">
        <v>276</v>
      </c>
      <c r="C43" s="8"/>
      <c r="D43" s="8" t="s">
        <v>91</v>
      </c>
      <c r="E43" s="56"/>
      <c r="F43" s="24"/>
      <c r="G43" s="24"/>
      <c r="H43" s="24"/>
      <c r="I43" s="24"/>
      <c r="J43" s="24"/>
      <c r="K43" s="8"/>
      <c r="L43" s="8"/>
      <c r="M43" s="8"/>
      <c r="N43" s="8"/>
      <c r="O43" s="8"/>
      <c r="P43" s="8"/>
      <c r="Q43" s="8"/>
      <c r="R43" s="8"/>
      <c r="S43" s="23"/>
      <c r="T43" s="8"/>
      <c r="U43" s="15"/>
      <c r="V43" s="8"/>
      <c r="W43" s="8"/>
      <c r="X43" s="1"/>
    </row>
    <row r="44" spans="1:170" outlineLevel="1" x14ac:dyDescent="0.35">
      <c r="C44" s="8"/>
      <c r="D44" s="8"/>
      <c r="E44" s="48"/>
      <c r="F44" s="24"/>
      <c r="G44" s="24"/>
      <c r="H44" s="24"/>
      <c r="I44" s="24"/>
      <c r="J44" s="24"/>
      <c r="K44" s="8"/>
      <c r="L44" s="8"/>
      <c r="M44" s="8"/>
      <c r="N44" s="8"/>
      <c r="O44" s="8"/>
      <c r="P44" s="8"/>
      <c r="Q44" s="8"/>
      <c r="R44" s="8"/>
      <c r="S44" s="23"/>
      <c r="T44" s="8"/>
      <c r="U44" s="15"/>
      <c r="V44" s="8"/>
      <c r="W44" s="8"/>
      <c r="X44" s="1"/>
    </row>
    <row r="45" spans="1:170" x14ac:dyDescent="0.35">
      <c r="A45" s="46"/>
      <c r="B45" s="21"/>
      <c r="C45" s="21"/>
      <c r="D45" s="21"/>
      <c r="E45" s="55"/>
      <c r="F45" s="69"/>
      <c r="G45" s="69"/>
      <c r="H45" s="69"/>
      <c r="I45" s="69"/>
      <c r="J45" s="69"/>
      <c r="K45" s="21"/>
      <c r="L45" s="21"/>
      <c r="M45" s="21"/>
      <c r="N45" s="21"/>
      <c r="O45" s="21"/>
      <c r="P45" s="21"/>
      <c r="Q45" s="21"/>
      <c r="R45" s="21"/>
      <c r="S45" s="36"/>
      <c r="T45" s="21"/>
      <c r="U45" s="64"/>
      <c r="V45" s="21"/>
      <c r="W45" s="21"/>
      <c r="X45" s="1"/>
    </row>
    <row r="46" spans="1:170" x14ac:dyDescent="0.35">
      <c r="C46" s="14"/>
      <c r="D46" s="1"/>
    </row>
  </sheetData>
  <conditionalFormatting sqref="F43:J44">
    <cfRule type="iconSet" priority="2">
      <iconSet iconSet="3Symbols2">
        <cfvo type="percent" val="0"/>
        <cfvo type="percent" val="33"/>
        <cfvo type="percent" val="67"/>
      </iconSet>
    </cfRule>
  </conditionalFormatting>
  <conditionalFormatting sqref="F39:J39">
    <cfRule type="iconSet" priority="1">
      <iconSet iconSet="3Symbols2">
        <cfvo type="percent" val="0"/>
        <cfvo type="percent" val="33"/>
        <cfvo type="percent" val="67"/>
      </iconSet>
    </cfRule>
  </conditionalFormatting>
  <conditionalFormatting sqref="H46:L1048576 F1:J38 F45:J45 F40:J42">
    <cfRule type="iconSet" priority="6">
      <iconSet iconSet="3Symbols2">
        <cfvo type="percent" val="0"/>
        <cfvo type="percent" val="33"/>
        <cfvo type="percent" val="67"/>
      </iconSet>
    </cfRule>
  </conditionalFormatting>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Upload</vt:lpstr>
    </vt:vector>
  </TitlesOfParts>
  <Manager/>
  <Company>Universitaet-Potsdam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FelixReuth</dc:creator>
  <cp:keywords/>
  <dc:description/>
  <cp:lastModifiedBy>Felix Felix</cp:lastModifiedBy>
  <cp:revision>1</cp:revision>
  <dcterms:created xsi:type="dcterms:W3CDTF">2023-08-10T12:35:14Z</dcterms:created>
  <dcterms:modified xsi:type="dcterms:W3CDTF">2024-01-23T09:00:58Z</dcterms:modified>
  <cp:category/>
  <cp:contentStatus/>
</cp:coreProperties>
</file>