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neider\Documents\00Dekanat2023\Personal\Kapberechnung\AbrechnungLehrdeputat\"/>
    </mc:Choice>
  </mc:AlternateContent>
  <xr:revisionPtr revIDLastSave="0" documentId="8_{73E764C5-EB88-4430-99C5-EC79EA174BD7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Tabelle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7" i="1" l="1"/>
  <c r="O17" i="1"/>
</calcChain>
</file>

<file path=xl/sharedStrings.xml><?xml version="1.0" encoding="utf-8"?>
<sst xmlns="http://schemas.openxmlformats.org/spreadsheetml/2006/main" count="85" uniqueCount="48">
  <si>
    <t>Lehrdeputatsermittlung Professur Matnatologie</t>
  </si>
  <si>
    <t xml:space="preserve"> </t>
  </si>
  <si>
    <t>WiSe 21/22</t>
  </si>
  <si>
    <t>gezählte</t>
  </si>
  <si>
    <t>Funktion</t>
  </si>
  <si>
    <t>Name</t>
  </si>
  <si>
    <t>Vorname</t>
  </si>
  <si>
    <t>Regel LVS</t>
  </si>
  <si>
    <t>Dep. Mind.</t>
  </si>
  <si>
    <t>Soll LVS</t>
  </si>
  <si>
    <r>
      <rPr>
        <b/>
        <sz val="10"/>
        <rFont val="Times New Roman"/>
        <family val="1"/>
        <charset val="1"/>
      </rPr>
      <t>Σ i</t>
    </r>
    <r>
      <rPr>
        <b/>
        <sz val="10"/>
        <rFont val="Arial"/>
        <charset val="1"/>
      </rPr>
      <t>st LVS</t>
    </r>
  </si>
  <si>
    <t>Differenz</t>
  </si>
  <si>
    <t>Titel der LV</t>
  </si>
  <si>
    <t>Art der LV</t>
  </si>
  <si>
    <t>SWS</t>
  </si>
  <si>
    <t>Faktor</t>
  </si>
  <si>
    <t>Anmerkung</t>
  </si>
  <si>
    <t>Prof.</t>
  </si>
  <si>
    <t>Mustermann</t>
  </si>
  <si>
    <t>Eusebius</t>
  </si>
  <si>
    <t>Vorlesung Rhinogradentia</t>
  </si>
  <si>
    <t>V</t>
  </si>
  <si>
    <t>Praktikum Nasophymologie</t>
  </si>
  <si>
    <t>P</t>
  </si>
  <si>
    <t>Seminar Nasophymologie</t>
  </si>
  <si>
    <t>S</t>
  </si>
  <si>
    <t>WiMi</t>
  </si>
  <si>
    <t>Musterfrau</t>
  </si>
  <si>
    <t>Eusebia</t>
  </si>
  <si>
    <t>Praktikum Hasenkunde</t>
  </si>
  <si>
    <t>60 Zeitstunden = 80 LVS = 5,3 SWS = 2,7 gezählt,</t>
  </si>
  <si>
    <t>Seminar Hasenkunde</t>
  </si>
  <si>
    <t>Musterheinz</t>
  </si>
  <si>
    <t>Heino</t>
  </si>
  <si>
    <t>Advanced Research Practical im Masterstudium</t>
  </si>
  <si>
    <t>Betreute Masterarbeiten: 1</t>
  </si>
  <si>
    <t>SoSe 2022</t>
  </si>
  <si>
    <t>Person</t>
  </si>
  <si>
    <r>
      <rPr>
        <b/>
        <sz val="10"/>
        <rFont val="Times New Roman"/>
        <family val="1"/>
      </rPr>
      <t>Σ i</t>
    </r>
    <r>
      <rPr>
        <b/>
        <sz val="10"/>
        <rFont val="Arial"/>
      </rPr>
      <t>st LVS</t>
    </r>
  </si>
  <si>
    <t>Vorlesung Rhinophymologie</t>
  </si>
  <si>
    <t>Praktikum Frettchentherapie</t>
  </si>
  <si>
    <t>Seminar Frettchenpflege</t>
  </si>
  <si>
    <t>Praktikum Tardigradenkultur</t>
  </si>
  <si>
    <t>Seminar Tardigradenkultur im 21. Jh.</t>
  </si>
  <si>
    <t>Übung Pantopodenorthopädie</t>
  </si>
  <si>
    <t>Ü</t>
  </si>
  <si>
    <t>Ringvorlesung</t>
  </si>
  <si>
    <t>9 Vorlesungsstunden in Ring 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</si>
</sst>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999999"/>
      <name val="Arial"/>
      <family val="2"/>
      <charset val="1"/>
    </font>
    <font>
      <sz val="10"/>
      <color rgb="FF999999"/>
      <name val="Arial"/>
      <family val="2"/>
      <charset val="1"/>
    </font>
    <font>
      <b/>
      <sz val="10"/>
      <color rgb="FFB2B2B2"/>
      <name val="Arial"/>
      <family val="2"/>
      <charset val="1"/>
    </font>
    <font>
      <sz val="10"/>
      <color rgb="FF999999"/>
      <name val="Arial"/>
      <charset val="1"/>
    </font>
    <font>
      <b/>
      <sz val="10"/>
      <name val="Arial"/>
      <charset val="1"/>
    </font>
    <font>
      <b/>
      <sz val="10"/>
      <name val="Times New Roman"/>
      <family val="1"/>
      <charset val="1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sz val="10"/>
      <color rgb="FF000080"/>
      <name val="Arial"/>
      <charset val="1"/>
    </font>
    <font>
      <sz val="10"/>
      <color rgb="FF000000"/>
      <name val="Arial"/>
      <charset val="1"/>
    </font>
    <font>
      <sz val="10"/>
      <color rgb="FFFF0000"/>
      <name val="Arial"/>
      <charset val="1"/>
    </font>
    <font>
      <b/>
      <sz val="10"/>
      <color rgb="FF000000"/>
      <name val="Arial"/>
      <charset val="1"/>
    </font>
    <font>
      <b/>
      <sz val="10"/>
      <color rgb="FF000000"/>
      <name val="Arial"/>
      <family val="2"/>
      <charset val="1"/>
    </font>
    <font>
      <b/>
      <sz val="10"/>
      <name val="Times New Roman"/>
      <family val="1"/>
    </font>
    <font>
      <b/>
      <sz val="10"/>
      <name val="Arial"/>
    </font>
    <font>
      <sz val="10"/>
      <color rgb="FF00A933"/>
      <name val="Arial"/>
      <charset val="1"/>
    </font>
    <font>
      <sz val="10"/>
      <color rgb="FF000080"/>
      <name val="Arial"/>
      <family val="2"/>
      <charset val="1"/>
    </font>
    <font>
      <sz val="10"/>
      <color rgb="FF182F7C"/>
      <name val="Arial"/>
      <charset val="1"/>
    </font>
    <font>
      <sz val="11"/>
      <color rgb="FF182F7C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1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1" applyBorder="1" applyAlignment="1">
      <alignment horizontal="left"/>
    </xf>
    <xf numFmtId="0" fontId="2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1" applyFont="1" applyBorder="1" applyAlignment="1">
      <alignment horizontal="left"/>
    </xf>
    <xf numFmtId="0" fontId="2" fillId="0" borderId="4" xfId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</cellXfs>
  <cellStyles count="2">
    <cellStyle name="Excel Built-in Explanatory Text" xfId="1" xr:uid="{00000000-0005-0000-0000-000006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182F7C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6"/>
  <sheetViews>
    <sheetView tabSelected="1" zoomScaleNormal="100" workbookViewId="0">
      <selection activeCell="J29" sqref="J29"/>
    </sheetView>
  </sheetViews>
  <sheetFormatPr baseColWidth="10" defaultColWidth="10.7109375" defaultRowHeight="12.75" x14ac:dyDescent="0.2"/>
  <cols>
    <col min="9" max="9" width="10.7109375" style="1"/>
    <col min="11" max="11" width="37.5703125" customWidth="1"/>
    <col min="17" max="17" width="37.5703125" customWidth="1"/>
  </cols>
  <sheetData>
    <row r="1" spans="1:1024" s="3" customFormat="1" ht="15.75" x14ac:dyDescent="0.25">
      <c r="A1" s="2" t="s">
        <v>0</v>
      </c>
      <c r="B1" s="2"/>
      <c r="C1" s="2"/>
      <c r="D1" s="2"/>
      <c r="E1" s="2"/>
      <c r="F1" s="2"/>
      <c r="I1" s="4"/>
      <c r="M1" s="2"/>
      <c r="N1" s="5"/>
      <c r="Q1" s="2"/>
      <c r="R1" s="2"/>
      <c r="AMJ1"/>
    </row>
    <row r="2" spans="1:1024" s="9" customFormat="1" x14ac:dyDescent="0.2">
      <c r="A2" s="6"/>
      <c r="B2" s="7"/>
      <c r="C2" s="7"/>
      <c r="D2" s="7"/>
      <c r="E2" s="7"/>
      <c r="F2" s="7"/>
      <c r="G2" s="3"/>
      <c r="H2" s="3"/>
      <c r="I2" s="4"/>
      <c r="J2" s="3"/>
      <c r="K2" s="8"/>
      <c r="L2" s="8"/>
      <c r="M2" s="7"/>
      <c r="N2" s="7"/>
      <c r="O2" s="8"/>
      <c r="P2" s="8"/>
      <c r="Q2" s="3"/>
      <c r="R2" s="3"/>
      <c r="S2" s="3"/>
      <c r="AMJ2"/>
    </row>
    <row r="3" spans="1:1024" s="3" customFormat="1" x14ac:dyDescent="0.2">
      <c r="A3" s="5" t="s">
        <v>1</v>
      </c>
      <c r="B3" s="5" t="s">
        <v>2</v>
      </c>
      <c r="C3" s="10"/>
      <c r="D3" s="10"/>
      <c r="E3" s="10"/>
      <c r="F3" s="10"/>
      <c r="I3" s="4"/>
      <c r="P3" s="10"/>
      <c r="AMJ3"/>
    </row>
    <row r="4" spans="1:1024" s="3" customFormat="1" x14ac:dyDescent="0.2">
      <c r="A4" s="10"/>
      <c r="B4" s="5"/>
      <c r="C4" s="5"/>
      <c r="D4" s="5"/>
      <c r="E4" s="5"/>
      <c r="F4" s="5"/>
      <c r="I4" s="4"/>
      <c r="M4" s="10"/>
      <c r="N4" s="10"/>
      <c r="O4" s="10" t="s">
        <v>3</v>
      </c>
      <c r="AMJ4"/>
    </row>
    <row r="5" spans="1:1024" s="3" customFormat="1" x14ac:dyDescent="0.2">
      <c r="A5" s="11"/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5" t="s">
        <v>11</v>
      </c>
      <c r="J5" s="16"/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14</v>
      </c>
      <c r="P5" s="13" t="s">
        <v>16</v>
      </c>
      <c r="AMJ5"/>
    </row>
    <row r="6" spans="1:1024" s="3" customFormat="1" x14ac:dyDescent="0.2">
      <c r="A6" s="17"/>
      <c r="B6" s="18"/>
      <c r="C6" s="18"/>
      <c r="D6" s="18"/>
      <c r="E6" s="18"/>
      <c r="F6" s="18"/>
      <c r="I6" s="4"/>
      <c r="J6" s="19"/>
      <c r="K6" s="18"/>
      <c r="L6" s="18"/>
      <c r="M6" s="18"/>
      <c r="N6" s="18"/>
      <c r="O6" s="18"/>
      <c r="AMJ6"/>
    </row>
    <row r="7" spans="1:1024" s="3" customFormat="1" x14ac:dyDescent="0.2">
      <c r="A7" s="20"/>
      <c r="B7" s="20" t="s">
        <v>17</v>
      </c>
      <c r="C7" s="20" t="s">
        <v>18</v>
      </c>
      <c r="D7" s="20" t="s">
        <v>19</v>
      </c>
      <c r="E7" s="20">
        <v>8</v>
      </c>
      <c r="F7" s="20">
        <v>2</v>
      </c>
      <c r="G7" s="3">
        <v>6</v>
      </c>
      <c r="H7" s="3">
        <v>6</v>
      </c>
      <c r="I7" s="4">
        <v>0</v>
      </c>
      <c r="K7" s="21" t="s">
        <v>20</v>
      </c>
      <c r="L7" s="21" t="s">
        <v>21</v>
      </c>
      <c r="M7" s="21">
        <v>2</v>
      </c>
      <c r="N7" s="21">
        <v>1</v>
      </c>
      <c r="O7" s="21">
        <v>2</v>
      </c>
      <c r="P7" s="22"/>
      <c r="AMJ7"/>
    </row>
    <row r="8" spans="1:1024" s="3" customFormat="1" x14ac:dyDescent="0.2">
      <c r="A8" s="20"/>
      <c r="B8" s="20"/>
      <c r="C8" s="20"/>
      <c r="D8" s="20"/>
      <c r="E8" s="20"/>
      <c r="F8" s="20"/>
      <c r="I8" s="4"/>
      <c r="K8" s="21" t="s">
        <v>22</v>
      </c>
      <c r="L8" s="21" t="s">
        <v>23</v>
      </c>
      <c r="M8" s="21">
        <v>4</v>
      </c>
      <c r="N8" s="21">
        <v>0.5</v>
      </c>
      <c r="O8" s="21">
        <v>2</v>
      </c>
      <c r="P8" s="22"/>
      <c r="AMJ8"/>
    </row>
    <row r="9" spans="1:1024" s="3" customFormat="1" x14ac:dyDescent="0.2">
      <c r="A9" s="20"/>
      <c r="B9" s="20"/>
      <c r="C9" s="20"/>
      <c r="D9" s="20"/>
      <c r="E9" s="20"/>
      <c r="F9" s="20"/>
      <c r="I9" s="4"/>
      <c r="K9" s="21" t="s">
        <v>24</v>
      </c>
      <c r="L9" s="21" t="s">
        <v>25</v>
      </c>
      <c r="M9" s="21">
        <v>2</v>
      </c>
      <c r="N9" s="21">
        <v>1</v>
      </c>
      <c r="O9" s="21">
        <v>2</v>
      </c>
      <c r="P9" s="23"/>
      <c r="AMJ9"/>
    </row>
    <row r="10" spans="1:1024" s="3" customFormat="1" x14ac:dyDescent="0.2">
      <c r="A10" s="20"/>
      <c r="B10" s="20"/>
      <c r="C10" s="20"/>
      <c r="D10" s="20"/>
      <c r="E10" s="20"/>
      <c r="F10" s="20"/>
      <c r="I10" s="4"/>
      <c r="K10" s="21"/>
      <c r="L10" s="21"/>
      <c r="M10" s="21"/>
      <c r="N10" s="21"/>
      <c r="O10" s="21"/>
      <c r="P10" s="10"/>
      <c r="AMJ10"/>
    </row>
    <row r="11" spans="1:1024" s="3" customFormat="1" x14ac:dyDescent="0.2">
      <c r="A11" s="20"/>
      <c r="B11" s="20"/>
      <c r="C11" s="20"/>
      <c r="D11" s="20"/>
      <c r="E11" s="20"/>
      <c r="F11" s="20"/>
      <c r="I11" s="4"/>
      <c r="K11" s="24"/>
      <c r="L11" s="24"/>
      <c r="M11" s="24"/>
      <c r="N11" s="24"/>
      <c r="O11" s="24"/>
      <c r="P11" s="25"/>
      <c r="AMJ11"/>
    </row>
    <row r="12" spans="1:1024" s="3" customFormat="1" x14ac:dyDescent="0.2">
      <c r="A12" s="20"/>
      <c r="B12" s="20"/>
      <c r="C12" s="20"/>
      <c r="D12" s="20"/>
      <c r="E12" s="20"/>
      <c r="F12" s="20"/>
      <c r="I12" s="4"/>
      <c r="K12" s="26"/>
      <c r="L12" s="26"/>
      <c r="M12" s="26"/>
      <c r="N12" s="26"/>
      <c r="O12" s="26"/>
      <c r="P12" s="10"/>
      <c r="AMJ12"/>
    </row>
    <row r="13" spans="1:1024" s="3" customFormat="1" x14ac:dyDescent="0.2">
      <c r="A13" s="10"/>
      <c r="B13" s="20" t="s">
        <v>26</v>
      </c>
      <c r="C13" s="27" t="s">
        <v>27</v>
      </c>
      <c r="D13" s="27" t="s">
        <v>28</v>
      </c>
      <c r="E13" s="10">
        <v>6</v>
      </c>
      <c r="F13" s="10"/>
      <c r="G13" s="3">
        <v>6</v>
      </c>
      <c r="H13" s="3">
        <v>4.7</v>
      </c>
      <c r="I13" s="28">
        <v>-1.3</v>
      </c>
      <c r="K13" s="24" t="s">
        <v>29</v>
      </c>
      <c r="L13" s="24" t="s">
        <v>23</v>
      </c>
      <c r="M13" s="24">
        <v>5.3</v>
      </c>
      <c r="N13" s="24">
        <v>0.5</v>
      </c>
      <c r="O13" s="24">
        <v>2.7</v>
      </c>
      <c r="P13" s="25" t="s">
        <v>30</v>
      </c>
      <c r="AMJ13"/>
    </row>
    <row r="14" spans="1:1024" s="3" customFormat="1" x14ac:dyDescent="0.2">
      <c r="A14" s="10"/>
      <c r="B14" s="20"/>
      <c r="C14" s="27"/>
      <c r="D14" s="27"/>
      <c r="E14" s="10"/>
      <c r="F14" s="10"/>
      <c r="I14" s="4"/>
      <c r="K14" s="24" t="s">
        <v>31</v>
      </c>
      <c r="L14" s="24" t="s">
        <v>25</v>
      </c>
      <c r="M14" s="24">
        <v>2</v>
      </c>
      <c r="N14" s="24">
        <v>1</v>
      </c>
      <c r="O14" s="24">
        <v>2</v>
      </c>
      <c r="P14" s="25"/>
      <c r="AMJ14"/>
    </row>
    <row r="15" spans="1:1024" s="3" customFormat="1" x14ac:dyDescent="0.2">
      <c r="A15" s="10"/>
      <c r="B15" s="20"/>
      <c r="C15" s="27"/>
      <c r="D15" s="27"/>
      <c r="E15" s="10"/>
      <c r="F15" s="10"/>
      <c r="I15" s="4"/>
      <c r="K15" s="24"/>
      <c r="L15" s="24"/>
      <c r="M15" s="24"/>
      <c r="N15" s="24"/>
      <c r="O15" s="24"/>
      <c r="P15" s="25"/>
      <c r="AMJ15"/>
    </row>
    <row r="16" spans="1:1024" s="3" customFormat="1" x14ac:dyDescent="0.2">
      <c r="A16" s="10"/>
      <c r="B16" s="20"/>
      <c r="C16" s="27"/>
      <c r="D16" s="27"/>
      <c r="E16" s="10"/>
      <c r="F16" s="10"/>
      <c r="I16" s="4"/>
      <c r="P16" s="25"/>
      <c r="AMJ16"/>
    </row>
    <row r="17" spans="1:1024" s="3" customFormat="1" x14ac:dyDescent="0.2">
      <c r="A17" s="10"/>
      <c r="B17" s="20" t="s">
        <v>26</v>
      </c>
      <c r="C17" s="27" t="s">
        <v>32</v>
      </c>
      <c r="D17" s="27" t="s">
        <v>33</v>
      </c>
      <c r="E17" s="10">
        <v>4</v>
      </c>
      <c r="F17" s="10"/>
      <c r="G17" s="3">
        <v>4</v>
      </c>
      <c r="H17" s="3">
        <v>4</v>
      </c>
      <c r="I17" s="4">
        <v>0</v>
      </c>
      <c r="K17" s="25" t="s">
        <v>34</v>
      </c>
      <c r="L17" s="25" t="s">
        <v>23</v>
      </c>
      <c r="M17" s="25">
        <v>8</v>
      </c>
      <c r="N17" s="25">
        <v>0.5</v>
      </c>
      <c r="O17" s="25">
        <f>M17*N17</f>
        <v>4</v>
      </c>
      <c r="P17" s="22"/>
      <c r="AMJ17"/>
    </row>
    <row r="18" spans="1:1024" s="3" customFormat="1" x14ac:dyDescent="0.2">
      <c r="A18" s="10"/>
      <c r="B18" s="20"/>
      <c r="C18" s="27"/>
      <c r="D18" s="27"/>
      <c r="E18" s="10"/>
      <c r="F18" s="10"/>
      <c r="I18" s="4"/>
      <c r="AMJ18"/>
    </row>
    <row r="19" spans="1:1024" s="3" customFormat="1" x14ac:dyDescent="0.2">
      <c r="B19" s="3" t="s">
        <v>35</v>
      </c>
      <c r="I19" s="4"/>
      <c r="AMJ19"/>
    </row>
    <row r="20" spans="1:1024" s="3" customFormat="1" x14ac:dyDescent="0.2">
      <c r="I20" s="4"/>
      <c r="P20" s="22"/>
      <c r="AMJ20"/>
    </row>
    <row r="21" spans="1:1024" s="29" customFormat="1" x14ac:dyDescent="0.2">
      <c r="B21" s="30" t="s">
        <v>36</v>
      </c>
      <c r="I21" s="31"/>
      <c r="K21" s="24"/>
      <c r="L21" s="24"/>
      <c r="M21" s="32"/>
      <c r="N21" s="32"/>
      <c r="O21" s="32"/>
      <c r="P21" s="24"/>
      <c r="AMJ21"/>
    </row>
    <row r="22" spans="1:1024" s="29" customFormat="1" x14ac:dyDescent="0.2">
      <c r="I22" s="31"/>
      <c r="K22" s="26"/>
      <c r="L22" s="26"/>
      <c r="M22" s="26"/>
      <c r="N22" s="26"/>
      <c r="O22" s="26" t="s">
        <v>3</v>
      </c>
      <c r="AMJ22"/>
    </row>
    <row r="23" spans="1:1024" s="3" customFormat="1" x14ac:dyDescent="0.2">
      <c r="A23" s="11"/>
      <c r="B23" s="12" t="s">
        <v>37</v>
      </c>
      <c r="C23" s="12" t="s">
        <v>5</v>
      </c>
      <c r="D23" s="12" t="s">
        <v>6</v>
      </c>
      <c r="E23" s="12" t="s">
        <v>7</v>
      </c>
      <c r="F23" s="12" t="s">
        <v>8</v>
      </c>
      <c r="G23" s="13" t="s">
        <v>9</v>
      </c>
      <c r="H23" s="33" t="s">
        <v>38</v>
      </c>
      <c r="I23" s="15" t="s">
        <v>11</v>
      </c>
      <c r="J23" s="16"/>
      <c r="K23" s="12" t="s">
        <v>12</v>
      </c>
      <c r="L23" s="12" t="s">
        <v>13</v>
      </c>
      <c r="M23" s="12" t="s">
        <v>14</v>
      </c>
      <c r="N23" s="12" t="s">
        <v>15</v>
      </c>
      <c r="O23" s="12" t="s">
        <v>14</v>
      </c>
      <c r="P23" s="13" t="s">
        <v>16</v>
      </c>
      <c r="AMJ23"/>
    </row>
    <row r="24" spans="1:1024" s="3" customFormat="1" x14ac:dyDescent="0.2">
      <c r="A24" s="17"/>
      <c r="B24" s="18"/>
      <c r="C24" s="18"/>
      <c r="D24" s="18"/>
      <c r="E24" s="18"/>
      <c r="F24" s="18"/>
      <c r="I24" s="4"/>
      <c r="J24" s="19"/>
      <c r="K24" s="18"/>
      <c r="L24" s="18"/>
      <c r="M24" s="18"/>
      <c r="N24" s="18"/>
      <c r="O24" s="18"/>
      <c r="AMJ24"/>
    </row>
    <row r="25" spans="1:1024" s="3" customFormat="1" x14ac:dyDescent="0.2">
      <c r="A25" s="20"/>
      <c r="B25" s="20" t="s">
        <v>17</v>
      </c>
      <c r="C25" s="20" t="s">
        <v>18</v>
      </c>
      <c r="D25" s="20" t="s">
        <v>19</v>
      </c>
      <c r="E25" s="20">
        <v>8</v>
      </c>
      <c r="F25" s="20">
        <v>2</v>
      </c>
      <c r="G25" s="3">
        <v>6</v>
      </c>
      <c r="H25" s="3">
        <v>6</v>
      </c>
      <c r="I25" s="4">
        <v>0</v>
      </c>
      <c r="K25" s="21" t="s">
        <v>39</v>
      </c>
      <c r="L25" s="21" t="s">
        <v>21</v>
      </c>
      <c r="M25" s="21">
        <v>2</v>
      </c>
      <c r="N25" s="21">
        <v>1</v>
      </c>
      <c r="O25" s="21">
        <v>2</v>
      </c>
      <c r="P25" s="22"/>
      <c r="AMJ25"/>
    </row>
    <row r="26" spans="1:1024" s="3" customFormat="1" x14ac:dyDescent="0.2">
      <c r="A26" s="20"/>
      <c r="B26" s="20"/>
      <c r="C26" s="20"/>
      <c r="D26" s="20"/>
      <c r="E26" s="20"/>
      <c r="F26" s="20"/>
      <c r="I26" s="4"/>
      <c r="K26" s="21" t="s">
        <v>40</v>
      </c>
      <c r="L26" s="21" t="s">
        <v>23</v>
      </c>
      <c r="M26" s="21">
        <v>4</v>
      </c>
      <c r="N26" s="21">
        <v>0.5</v>
      </c>
      <c r="O26" s="21">
        <v>2</v>
      </c>
      <c r="P26" s="22"/>
      <c r="AMJ26"/>
    </row>
    <row r="27" spans="1:1024" s="3" customFormat="1" x14ac:dyDescent="0.2">
      <c r="A27" s="20"/>
      <c r="B27" s="20"/>
      <c r="C27" s="20"/>
      <c r="D27" s="20"/>
      <c r="E27" s="20"/>
      <c r="F27" s="20"/>
      <c r="I27" s="4"/>
      <c r="K27" s="21" t="s">
        <v>41</v>
      </c>
      <c r="L27" s="21" t="s">
        <v>25</v>
      </c>
      <c r="M27" s="21">
        <v>2</v>
      </c>
      <c r="N27" s="21">
        <v>1</v>
      </c>
      <c r="O27" s="21">
        <v>2</v>
      </c>
      <c r="P27" s="23"/>
      <c r="AMJ27"/>
    </row>
    <row r="28" spans="1:1024" s="3" customFormat="1" x14ac:dyDescent="0.2">
      <c r="A28" s="20"/>
      <c r="B28" s="20"/>
      <c r="C28" s="20"/>
      <c r="D28" s="20"/>
      <c r="E28" s="20"/>
      <c r="F28" s="20"/>
      <c r="I28" s="4"/>
      <c r="K28" s="21"/>
      <c r="L28" s="21"/>
      <c r="M28" s="21"/>
      <c r="N28" s="21"/>
      <c r="O28" s="21"/>
      <c r="P28" s="10"/>
      <c r="AMJ28"/>
    </row>
    <row r="29" spans="1:1024" s="3" customFormat="1" x14ac:dyDescent="0.2">
      <c r="A29" s="20"/>
      <c r="B29" s="20"/>
      <c r="C29" s="20"/>
      <c r="D29" s="20"/>
      <c r="E29" s="20"/>
      <c r="F29" s="20"/>
      <c r="I29" s="4"/>
      <c r="K29" s="24"/>
      <c r="L29" s="24"/>
      <c r="M29" s="24"/>
      <c r="N29" s="24"/>
      <c r="O29" s="24"/>
      <c r="P29" s="25"/>
      <c r="AMJ29"/>
    </row>
    <row r="30" spans="1:1024" s="3" customFormat="1" x14ac:dyDescent="0.2">
      <c r="A30" s="20"/>
      <c r="B30" s="20"/>
      <c r="C30" s="20"/>
      <c r="D30" s="20"/>
      <c r="E30" s="20"/>
      <c r="F30" s="20"/>
      <c r="I30" s="4"/>
      <c r="K30" s="26"/>
      <c r="L30" s="26"/>
      <c r="M30" s="26"/>
      <c r="N30" s="26"/>
      <c r="O30" s="26"/>
      <c r="P30" s="10"/>
      <c r="AMJ30"/>
    </row>
    <row r="31" spans="1:1024" s="3" customFormat="1" x14ac:dyDescent="0.2">
      <c r="A31" s="10"/>
      <c r="B31" s="20" t="s">
        <v>26</v>
      </c>
      <c r="C31" s="27" t="s">
        <v>27</v>
      </c>
      <c r="D31" s="27" t="s">
        <v>28</v>
      </c>
      <c r="E31" s="10">
        <v>6</v>
      </c>
      <c r="F31" s="10"/>
      <c r="G31" s="3">
        <v>6</v>
      </c>
      <c r="H31" s="3">
        <v>7.3</v>
      </c>
      <c r="I31" s="34">
        <v>1.3</v>
      </c>
      <c r="K31" s="24" t="s">
        <v>42</v>
      </c>
      <c r="L31" s="24" t="s">
        <v>23</v>
      </c>
      <c r="M31" s="24">
        <v>5.3</v>
      </c>
      <c r="N31" s="24">
        <v>0.5</v>
      </c>
      <c r="O31" s="24">
        <v>2.7</v>
      </c>
      <c r="P31" s="25" t="s">
        <v>30</v>
      </c>
      <c r="AMJ31"/>
    </row>
    <row r="32" spans="1:1024" s="3" customFormat="1" x14ac:dyDescent="0.2">
      <c r="A32" s="10"/>
      <c r="B32" s="20"/>
      <c r="C32" s="27"/>
      <c r="D32" s="27"/>
      <c r="E32" s="10"/>
      <c r="F32" s="10"/>
      <c r="I32" s="4"/>
      <c r="K32" s="24" t="s">
        <v>43</v>
      </c>
      <c r="L32" s="24" t="s">
        <v>25</v>
      </c>
      <c r="M32" s="24">
        <v>2</v>
      </c>
      <c r="N32" s="24">
        <v>1</v>
      </c>
      <c r="O32" s="24">
        <v>2</v>
      </c>
      <c r="P32" s="25"/>
      <c r="AMJ32"/>
    </row>
    <row r="33" spans="1:1024" s="3" customFormat="1" x14ac:dyDescent="0.2">
      <c r="A33" s="10"/>
      <c r="B33" s="20"/>
      <c r="C33" s="27"/>
      <c r="D33" s="27"/>
      <c r="E33" s="10"/>
      <c r="F33" s="10"/>
      <c r="I33" s="4"/>
      <c r="K33" s="24" t="s">
        <v>44</v>
      </c>
      <c r="L33" s="24" t="s">
        <v>45</v>
      </c>
      <c r="M33" s="24">
        <v>2</v>
      </c>
      <c r="N33" s="24">
        <v>1</v>
      </c>
      <c r="O33" s="24">
        <v>2</v>
      </c>
      <c r="P33" s="25"/>
      <c r="AMJ33"/>
    </row>
    <row r="34" spans="1:1024" s="3" customFormat="1" x14ac:dyDescent="0.2">
      <c r="A34" s="10"/>
      <c r="B34" s="20"/>
      <c r="C34" s="27"/>
      <c r="D34" s="27"/>
      <c r="E34" s="10"/>
      <c r="F34" s="10"/>
      <c r="I34" s="4"/>
      <c r="K34" s="24" t="s">
        <v>46</v>
      </c>
      <c r="L34" s="24" t="s">
        <v>21</v>
      </c>
      <c r="M34" s="24">
        <v>0.6</v>
      </c>
      <c r="N34" s="24">
        <v>1</v>
      </c>
      <c r="O34" s="24">
        <v>0.6</v>
      </c>
      <c r="P34" s="25" t="s">
        <v>47</v>
      </c>
      <c r="AMJ34"/>
    </row>
    <row r="35" spans="1:1024" s="3" customFormat="1" x14ac:dyDescent="0.2">
      <c r="A35" s="10"/>
      <c r="B35" s="20" t="s">
        <v>35</v>
      </c>
      <c r="C35" s="27"/>
      <c r="D35" s="27"/>
      <c r="E35" s="10"/>
      <c r="F35" s="10"/>
      <c r="I35" s="4"/>
      <c r="P35" s="25"/>
      <c r="AMJ35"/>
    </row>
    <row r="36" spans="1:1024" s="3" customFormat="1" x14ac:dyDescent="0.2">
      <c r="A36" s="10"/>
      <c r="B36" s="20"/>
      <c r="C36" s="27"/>
      <c r="D36" s="27"/>
      <c r="E36" s="10"/>
      <c r="F36" s="10"/>
      <c r="I36" s="4"/>
      <c r="P36" s="25"/>
      <c r="AMJ36"/>
    </row>
    <row r="37" spans="1:1024" s="3" customFormat="1" x14ac:dyDescent="0.2">
      <c r="A37" s="10"/>
      <c r="B37" s="20" t="s">
        <v>26</v>
      </c>
      <c r="C37" s="27" t="s">
        <v>32</v>
      </c>
      <c r="D37" s="27" t="s">
        <v>33</v>
      </c>
      <c r="E37" s="10">
        <v>4</v>
      </c>
      <c r="F37" s="10"/>
      <c r="G37" s="3">
        <v>4</v>
      </c>
      <c r="H37" s="3">
        <v>4</v>
      </c>
      <c r="I37" s="4">
        <v>0</v>
      </c>
      <c r="K37" s="25" t="s">
        <v>34</v>
      </c>
      <c r="L37" s="25" t="s">
        <v>23</v>
      </c>
      <c r="M37" s="25">
        <v>8</v>
      </c>
      <c r="N37" s="25">
        <v>0.5</v>
      </c>
      <c r="O37" s="25">
        <f>M37*N37</f>
        <v>4</v>
      </c>
      <c r="P37" s="22"/>
      <c r="AMJ37"/>
    </row>
    <row r="38" spans="1:1024" s="3" customFormat="1" x14ac:dyDescent="0.2">
      <c r="A38" s="10"/>
      <c r="B38" s="20"/>
      <c r="C38" s="27"/>
      <c r="D38" s="27"/>
      <c r="E38" s="10"/>
      <c r="F38" s="10"/>
      <c r="I38" s="4"/>
      <c r="AMJ38"/>
    </row>
    <row r="39" spans="1:1024" s="3" customFormat="1" x14ac:dyDescent="0.2">
      <c r="I39" s="4"/>
      <c r="AMJ39"/>
    </row>
    <row r="40" spans="1:1024" s="3" customFormat="1" x14ac:dyDescent="0.2">
      <c r="I40" s="4"/>
      <c r="P40" s="22"/>
      <c r="AMJ40"/>
    </row>
    <row r="41" spans="1:1024" s="3" customFormat="1" x14ac:dyDescent="0.2">
      <c r="A41" s="35"/>
      <c r="B41" s="36"/>
      <c r="C41" s="35"/>
      <c r="D41" s="35"/>
      <c r="E41" s="35"/>
      <c r="F41" s="35"/>
      <c r="I41" s="4"/>
      <c r="K41" s="37"/>
      <c r="L41" s="37"/>
      <c r="M41" s="37"/>
      <c r="N41" s="37"/>
      <c r="O41" s="37"/>
      <c r="P41" s="38"/>
      <c r="AMJ41"/>
    </row>
    <row r="42" spans="1:1024" s="3" customFormat="1" ht="15" x14ac:dyDescent="0.25">
      <c r="A42" s="35"/>
      <c r="B42" s="36"/>
      <c r="C42" s="35"/>
      <c r="D42" s="35"/>
      <c r="E42" s="35"/>
      <c r="F42" s="35"/>
      <c r="I42" s="4"/>
      <c r="K42" s="37"/>
      <c r="L42" s="37"/>
      <c r="M42" s="39"/>
      <c r="N42" s="39"/>
      <c r="O42" s="39"/>
      <c r="P42" s="38"/>
      <c r="AMJ42"/>
    </row>
    <row r="43" spans="1:1024" s="3" customFormat="1" x14ac:dyDescent="0.2">
      <c r="I43" s="4"/>
      <c r="AMJ43"/>
    </row>
    <row r="44" spans="1:1024" s="3" customFormat="1" x14ac:dyDescent="0.2">
      <c r="I44" s="4"/>
      <c r="AMJ44"/>
    </row>
    <row r="45" spans="1:1024" s="3" customFormat="1" x14ac:dyDescent="0.2">
      <c r="I45" s="4"/>
      <c r="AMJ45"/>
    </row>
    <row r="46" spans="1:1024" s="3" customFormat="1" x14ac:dyDescent="0.2">
      <c r="I46" s="4"/>
      <c r="AMJ46"/>
    </row>
    <row r="47" spans="1:1024" s="3" customFormat="1" x14ac:dyDescent="0.2">
      <c r="I47" s="4"/>
      <c r="AMJ47"/>
    </row>
    <row r="48" spans="1:1024" s="3" customFormat="1" x14ac:dyDescent="0.2">
      <c r="I48" s="4"/>
      <c r="AMJ48"/>
    </row>
    <row r="49" spans="9:1024" s="3" customFormat="1" x14ac:dyDescent="0.2">
      <c r="I49" s="4"/>
      <c r="AMJ49"/>
    </row>
    <row r="50" spans="9:1024" s="3" customFormat="1" x14ac:dyDescent="0.2">
      <c r="I50" s="4"/>
      <c r="AMJ50"/>
    </row>
    <row r="51" spans="9:1024" s="3" customFormat="1" x14ac:dyDescent="0.2">
      <c r="I51" s="4"/>
      <c r="AMJ51"/>
    </row>
    <row r="52" spans="9:1024" s="3" customFormat="1" x14ac:dyDescent="0.2">
      <c r="I52" s="4"/>
      <c r="AMJ52"/>
    </row>
    <row r="53" spans="9:1024" s="3" customFormat="1" x14ac:dyDescent="0.2">
      <c r="I53" s="4"/>
      <c r="AMJ53"/>
    </row>
    <row r="54" spans="9:1024" s="3" customFormat="1" x14ac:dyDescent="0.2">
      <c r="I54" s="4"/>
      <c r="AMJ54"/>
    </row>
    <row r="55" spans="9:1024" s="3" customFormat="1" x14ac:dyDescent="0.2">
      <c r="I55" s="4"/>
      <c r="AMJ55"/>
    </row>
    <row r="56" spans="9:1024" s="3" customFormat="1" x14ac:dyDescent="0.2">
      <c r="I56" s="4"/>
      <c r="AMJ56"/>
    </row>
    <row r="57" spans="9:1024" s="3" customFormat="1" x14ac:dyDescent="0.2">
      <c r="I57" s="4"/>
      <c r="AMJ57"/>
    </row>
    <row r="58" spans="9:1024" s="3" customFormat="1" x14ac:dyDescent="0.2">
      <c r="I58" s="4"/>
      <c r="AMJ58"/>
    </row>
    <row r="59" spans="9:1024" s="3" customFormat="1" x14ac:dyDescent="0.2">
      <c r="I59" s="4"/>
      <c r="AMJ59"/>
    </row>
    <row r="60" spans="9:1024" s="3" customFormat="1" x14ac:dyDescent="0.2">
      <c r="I60" s="4"/>
      <c r="AMJ60"/>
    </row>
    <row r="61" spans="9:1024" s="3" customFormat="1" x14ac:dyDescent="0.2">
      <c r="I61" s="4"/>
      <c r="AMJ61"/>
    </row>
    <row r="62" spans="9:1024" s="3" customFormat="1" x14ac:dyDescent="0.2">
      <c r="I62" s="4"/>
      <c r="AMJ62"/>
    </row>
    <row r="63" spans="9:1024" s="3" customFormat="1" x14ac:dyDescent="0.2">
      <c r="I63" s="4"/>
      <c r="AMJ63"/>
    </row>
    <row r="64" spans="9:1024" s="3" customFormat="1" x14ac:dyDescent="0.2">
      <c r="I64" s="4"/>
      <c r="AMJ64"/>
    </row>
    <row r="65" spans="9:1024" s="3" customFormat="1" x14ac:dyDescent="0.2">
      <c r="I65" s="4"/>
      <c r="AMJ65"/>
    </row>
    <row r="66" spans="9:1024" s="3" customFormat="1" x14ac:dyDescent="0.2">
      <c r="I66" s="4"/>
      <c r="AMJ66"/>
    </row>
    <row r="67" spans="9:1024" s="3" customFormat="1" x14ac:dyDescent="0.2">
      <c r="I67" s="4"/>
      <c r="AMJ67"/>
    </row>
    <row r="68" spans="9:1024" s="3" customFormat="1" x14ac:dyDescent="0.2">
      <c r="I68" s="4"/>
      <c r="AMJ68"/>
    </row>
    <row r="69" spans="9:1024" s="3" customFormat="1" x14ac:dyDescent="0.2">
      <c r="I69" s="4"/>
      <c r="AMJ69"/>
    </row>
    <row r="70" spans="9:1024" s="3" customFormat="1" x14ac:dyDescent="0.2">
      <c r="I70" s="4"/>
      <c r="AMJ70"/>
    </row>
    <row r="71" spans="9:1024" s="3" customFormat="1" x14ac:dyDescent="0.2">
      <c r="I71" s="4"/>
      <c r="AMJ71"/>
    </row>
    <row r="72" spans="9:1024" s="3" customFormat="1" x14ac:dyDescent="0.2">
      <c r="I72" s="4"/>
      <c r="AMJ72"/>
    </row>
    <row r="73" spans="9:1024" s="3" customFormat="1" x14ac:dyDescent="0.2">
      <c r="I73" s="4"/>
      <c r="AMJ73"/>
    </row>
    <row r="74" spans="9:1024" s="3" customFormat="1" x14ac:dyDescent="0.2">
      <c r="I74" s="4"/>
      <c r="AMJ74"/>
    </row>
    <row r="75" spans="9:1024" s="3" customFormat="1" x14ac:dyDescent="0.2">
      <c r="I75" s="4"/>
      <c r="AMJ75"/>
    </row>
    <row r="76" spans="9:1024" s="3" customFormat="1" x14ac:dyDescent="0.2">
      <c r="I76" s="4"/>
      <c r="AMJ76"/>
    </row>
    <row r="77" spans="9:1024" s="3" customFormat="1" x14ac:dyDescent="0.2">
      <c r="I77" s="4"/>
      <c r="AMJ77"/>
    </row>
    <row r="78" spans="9:1024" s="3" customFormat="1" x14ac:dyDescent="0.2">
      <c r="I78" s="4"/>
      <c r="AMJ78"/>
    </row>
    <row r="79" spans="9:1024" s="3" customFormat="1" x14ac:dyDescent="0.2">
      <c r="I79" s="4"/>
      <c r="AMJ79"/>
    </row>
    <row r="80" spans="9:1024" s="3" customFormat="1" x14ac:dyDescent="0.2">
      <c r="I80" s="4"/>
      <c r="AMJ80"/>
    </row>
    <row r="81" spans="9:1024" s="3" customFormat="1" x14ac:dyDescent="0.2">
      <c r="I81" s="4"/>
      <c r="AMJ81"/>
    </row>
    <row r="82" spans="9:1024" s="3" customFormat="1" x14ac:dyDescent="0.2">
      <c r="I82" s="4"/>
      <c r="AMJ82"/>
    </row>
    <row r="83" spans="9:1024" s="3" customFormat="1" x14ac:dyDescent="0.2">
      <c r="I83" s="4"/>
      <c r="AMJ83"/>
    </row>
    <row r="84" spans="9:1024" s="3" customFormat="1" x14ac:dyDescent="0.2">
      <c r="I84" s="4"/>
      <c r="AMJ84"/>
    </row>
    <row r="85" spans="9:1024" s="3" customFormat="1" x14ac:dyDescent="0.2">
      <c r="I85" s="4"/>
      <c r="AMJ85"/>
    </row>
    <row r="86" spans="9:1024" s="3" customFormat="1" x14ac:dyDescent="0.2">
      <c r="I86" s="4"/>
      <c r="AMJ86"/>
    </row>
    <row r="87" spans="9:1024" s="3" customFormat="1" x14ac:dyDescent="0.2">
      <c r="I87" s="4"/>
      <c r="AMJ87"/>
    </row>
    <row r="88" spans="9:1024" s="3" customFormat="1" x14ac:dyDescent="0.2">
      <c r="I88" s="4"/>
      <c r="AMJ88"/>
    </row>
    <row r="89" spans="9:1024" s="3" customFormat="1" x14ac:dyDescent="0.2">
      <c r="I89" s="4"/>
      <c r="AMJ89"/>
    </row>
    <row r="90" spans="9:1024" s="3" customFormat="1" x14ac:dyDescent="0.2">
      <c r="I90" s="4"/>
      <c r="AMJ90"/>
    </row>
    <row r="91" spans="9:1024" s="3" customFormat="1" x14ac:dyDescent="0.2">
      <c r="I91" s="4"/>
      <c r="AMJ91"/>
    </row>
    <row r="92" spans="9:1024" s="3" customFormat="1" x14ac:dyDescent="0.2">
      <c r="I92" s="4"/>
      <c r="AMJ92"/>
    </row>
    <row r="93" spans="9:1024" s="3" customFormat="1" x14ac:dyDescent="0.2">
      <c r="I93" s="4"/>
      <c r="AMJ93"/>
    </row>
    <row r="94" spans="9:1024" s="3" customFormat="1" x14ac:dyDescent="0.2">
      <c r="I94" s="4"/>
      <c r="AMJ94"/>
    </row>
    <row r="95" spans="9:1024" s="3" customFormat="1" x14ac:dyDescent="0.2">
      <c r="I95" s="4"/>
      <c r="AMJ95"/>
    </row>
    <row r="96" spans="9:1024" s="3" customFormat="1" x14ac:dyDescent="0.2">
      <c r="I96" s="4"/>
      <c r="AMJ96"/>
    </row>
    <row r="97" spans="9:1024" s="3" customFormat="1" x14ac:dyDescent="0.2">
      <c r="I97" s="4"/>
      <c r="AMJ97"/>
    </row>
    <row r="98" spans="9:1024" s="3" customFormat="1" x14ac:dyDescent="0.2">
      <c r="I98" s="4"/>
      <c r="AMJ98"/>
    </row>
    <row r="99" spans="9:1024" s="3" customFormat="1" x14ac:dyDescent="0.2">
      <c r="I99" s="4"/>
      <c r="AMJ99"/>
    </row>
    <row r="100" spans="9:1024" s="3" customFormat="1" x14ac:dyDescent="0.2">
      <c r="I100" s="4"/>
      <c r="AMJ100"/>
    </row>
    <row r="101" spans="9:1024" s="3" customFormat="1" x14ac:dyDescent="0.2">
      <c r="I101" s="4"/>
      <c r="AMJ101"/>
    </row>
    <row r="102" spans="9:1024" s="3" customFormat="1" x14ac:dyDescent="0.2">
      <c r="I102" s="4"/>
      <c r="AMJ102"/>
    </row>
    <row r="103" spans="9:1024" s="3" customFormat="1" x14ac:dyDescent="0.2">
      <c r="I103" s="4"/>
      <c r="AMJ103"/>
    </row>
    <row r="104" spans="9:1024" s="3" customFormat="1" x14ac:dyDescent="0.2">
      <c r="I104" s="4"/>
      <c r="AMJ104"/>
    </row>
    <row r="105" spans="9:1024" s="3" customFormat="1" x14ac:dyDescent="0.2">
      <c r="I105" s="4"/>
      <c r="AMJ105"/>
    </row>
    <row r="106" spans="9:1024" s="3" customFormat="1" x14ac:dyDescent="0.2">
      <c r="I106" s="4"/>
      <c r="AMJ106"/>
    </row>
    <row r="107" spans="9:1024" s="3" customFormat="1" x14ac:dyDescent="0.2">
      <c r="I107" s="4"/>
      <c r="AMJ107"/>
    </row>
    <row r="108" spans="9:1024" s="3" customFormat="1" x14ac:dyDescent="0.2">
      <c r="I108" s="4"/>
      <c r="AMJ108"/>
    </row>
    <row r="109" spans="9:1024" s="3" customFormat="1" x14ac:dyDescent="0.2">
      <c r="I109" s="4"/>
      <c r="AMJ109"/>
    </row>
    <row r="110" spans="9:1024" s="3" customFormat="1" x14ac:dyDescent="0.2">
      <c r="I110" s="4"/>
      <c r="AMJ110"/>
    </row>
    <row r="111" spans="9:1024" s="3" customFormat="1" x14ac:dyDescent="0.2">
      <c r="I111" s="4"/>
      <c r="AMJ111"/>
    </row>
    <row r="112" spans="9:1024" s="3" customFormat="1" x14ac:dyDescent="0.2">
      <c r="I112" s="4"/>
      <c r="AMJ112"/>
    </row>
    <row r="113" spans="9:1024" s="3" customFormat="1" x14ac:dyDescent="0.2">
      <c r="I113" s="4"/>
      <c r="AMJ113"/>
    </row>
    <row r="114" spans="9:1024" s="3" customFormat="1" x14ac:dyDescent="0.2">
      <c r="I114" s="4"/>
      <c r="AMJ114"/>
    </row>
    <row r="115" spans="9:1024" s="3" customFormat="1" x14ac:dyDescent="0.2">
      <c r="I115" s="4"/>
      <c r="AMJ115"/>
    </row>
    <row r="116" spans="9:1024" s="3" customFormat="1" x14ac:dyDescent="0.2">
      <c r="I116" s="4"/>
      <c r="AMJ116"/>
    </row>
    <row r="117" spans="9:1024" s="3" customFormat="1" x14ac:dyDescent="0.2">
      <c r="I117" s="4"/>
      <c r="AMJ117"/>
    </row>
    <row r="118" spans="9:1024" s="3" customFormat="1" x14ac:dyDescent="0.2">
      <c r="I118" s="4"/>
      <c r="AMJ118"/>
    </row>
    <row r="119" spans="9:1024" s="3" customFormat="1" x14ac:dyDescent="0.2">
      <c r="I119" s="4"/>
      <c r="AMJ119"/>
    </row>
    <row r="120" spans="9:1024" s="3" customFormat="1" x14ac:dyDescent="0.2">
      <c r="I120" s="4"/>
      <c r="AMJ120"/>
    </row>
    <row r="121" spans="9:1024" s="3" customFormat="1" x14ac:dyDescent="0.2">
      <c r="I121" s="4"/>
      <c r="AMJ121"/>
    </row>
    <row r="122" spans="9:1024" s="3" customFormat="1" x14ac:dyDescent="0.2">
      <c r="I122" s="4"/>
      <c r="AMJ122"/>
    </row>
    <row r="123" spans="9:1024" s="3" customFormat="1" x14ac:dyDescent="0.2">
      <c r="I123" s="4"/>
      <c r="AMJ123"/>
    </row>
    <row r="124" spans="9:1024" s="3" customFormat="1" x14ac:dyDescent="0.2">
      <c r="I124" s="4"/>
      <c r="AMJ124"/>
    </row>
    <row r="125" spans="9:1024" s="3" customFormat="1" x14ac:dyDescent="0.2">
      <c r="I125" s="4"/>
      <c r="AMJ125"/>
    </row>
    <row r="126" spans="9:1024" s="3" customFormat="1" x14ac:dyDescent="0.2">
      <c r="I126" s="4"/>
      <c r="AMJ126"/>
    </row>
    <row r="127" spans="9:1024" s="3" customFormat="1" x14ac:dyDescent="0.2">
      <c r="I127" s="4"/>
      <c r="AMJ127"/>
    </row>
    <row r="128" spans="9:1024" s="3" customFormat="1" x14ac:dyDescent="0.2">
      <c r="I128" s="4"/>
      <c r="AMJ128"/>
    </row>
    <row r="129" spans="9:1024" s="3" customFormat="1" x14ac:dyDescent="0.2">
      <c r="I129" s="4"/>
      <c r="AMJ129"/>
    </row>
    <row r="130" spans="9:1024" s="3" customFormat="1" x14ac:dyDescent="0.2">
      <c r="I130" s="4"/>
      <c r="AMJ130"/>
    </row>
    <row r="131" spans="9:1024" s="3" customFormat="1" x14ac:dyDescent="0.2">
      <c r="I131" s="4"/>
      <c r="AMJ131"/>
    </row>
    <row r="132" spans="9:1024" s="3" customFormat="1" x14ac:dyDescent="0.2">
      <c r="I132" s="4"/>
      <c r="AMJ132"/>
    </row>
    <row r="133" spans="9:1024" s="3" customFormat="1" x14ac:dyDescent="0.2">
      <c r="I133" s="4"/>
      <c r="AMJ133"/>
    </row>
    <row r="134" spans="9:1024" s="3" customFormat="1" x14ac:dyDescent="0.2">
      <c r="I134" s="4"/>
      <c r="AMJ134"/>
    </row>
    <row r="135" spans="9:1024" s="3" customFormat="1" x14ac:dyDescent="0.2">
      <c r="I135" s="4"/>
      <c r="AMJ135"/>
    </row>
    <row r="136" spans="9:1024" s="3" customFormat="1" x14ac:dyDescent="0.2">
      <c r="I136" s="4"/>
      <c r="AMJ136"/>
    </row>
    <row r="137" spans="9:1024" s="3" customFormat="1" x14ac:dyDescent="0.2">
      <c r="I137" s="4"/>
      <c r="AMJ137"/>
    </row>
    <row r="138" spans="9:1024" s="3" customFormat="1" x14ac:dyDescent="0.2">
      <c r="I138" s="4"/>
      <c r="AMJ138"/>
    </row>
    <row r="139" spans="9:1024" s="3" customFormat="1" x14ac:dyDescent="0.2">
      <c r="I139" s="4"/>
      <c r="AMJ139"/>
    </row>
    <row r="140" spans="9:1024" s="3" customFormat="1" x14ac:dyDescent="0.2">
      <c r="I140" s="4"/>
      <c r="AMJ140"/>
    </row>
    <row r="141" spans="9:1024" s="3" customFormat="1" x14ac:dyDescent="0.2">
      <c r="I141" s="4"/>
      <c r="AMJ141"/>
    </row>
    <row r="142" spans="9:1024" s="3" customFormat="1" x14ac:dyDescent="0.2">
      <c r="I142" s="4"/>
      <c r="AMJ142"/>
    </row>
    <row r="143" spans="9:1024" s="3" customFormat="1" x14ac:dyDescent="0.2">
      <c r="I143" s="4"/>
      <c r="AMJ143"/>
    </row>
    <row r="144" spans="9:1024" s="3" customFormat="1" x14ac:dyDescent="0.2">
      <c r="I144" s="4"/>
      <c r="AMJ144"/>
    </row>
    <row r="145" spans="9:1024" s="3" customFormat="1" x14ac:dyDescent="0.2">
      <c r="I145" s="4"/>
      <c r="AMJ145"/>
    </row>
    <row r="146" spans="9:1024" s="3" customFormat="1" x14ac:dyDescent="0.2">
      <c r="I146" s="4"/>
      <c r="AMJ146"/>
    </row>
    <row r="147" spans="9:1024" s="3" customFormat="1" x14ac:dyDescent="0.2">
      <c r="I147" s="4"/>
      <c r="AMJ147"/>
    </row>
    <row r="148" spans="9:1024" s="3" customFormat="1" x14ac:dyDescent="0.2">
      <c r="I148" s="4"/>
      <c r="AMJ148"/>
    </row>
    <row r="149" spans="9:1024" s="3" customFormat="1" x14ac:dyDescent="0.2">
      <c r="I149" s="4"/>
      <c r="AMJ149"/>
    </row>
    <row r="150" spans="9:1024" s="3" customFormat="1" x14ac:dyDescent="0.2">
      <c r="I150" s="4"/>
      <c r="AMJ150"/>
    </row>
    <row r="151" spans="9:1024" s="3" customFormat="1" x14ac:dyDescent="0.2">
      <c r="I151" s="4"/>
      <c r="AMJ151"/>
    </row>
    <row r="152" spans="9:1024" s="3" customFormat="1" x14ac:dyDescent="0.2">
      <c r="I152" s="4"/>
      <c r="AMJ152"/>
    </row>
    <row r="153" spans="9:1024" s="3" customFormat="1" x14ac:dyDescent="0.2">
      <c r="I153" s="4"/>
      <c r="AMJ153"/>
    </row>
    <row r="154" spans="9:1024" s="3" customFormat="1" x14ac:dyDescent="0.2">
      <c r="I154" s="4"/>
      <c r="AMJ154"/>
    </row>
    <row r="155" spans="9:1024" s="3" customFormat="1" x14ac:dyDescent="0.2">
      <c r="I155" s="4"/>
      <c r="AMJ155"/>
    </row>
    <row r="156" spans="9:1024" s="3" customFormat="1" x14ac:dyDescent="0.2">
      <c r="I156" s="4"/>
      <c r="AMJ156"/>
    </row>
    <row r="157" spans="9:1024" s="3" customFormat="1" x14ac:dyDescent="0.2">
      <c r="I157" s="4"/>
      <c r="AMJ157"/>
    </row>
    <row r="158" spans="9:1024" s="3" customFormat="1" x14ac:dyDescent="0.2">
      <c r="I158" s="4"/>
      <c r="AMJ158"/>
    </row>
    <row r="159" spans="9:1024" s="3" customFormat="1" x14ac:dyDescent="0.2">
      <c r="I159" s="4"/>
      <c r="AMJ159"/>
    </row>
    <row r="160" spans="9:1024" s="3" customFormat="1" x14ac:dyDescent="0.2">
      <c r="I160" s="4"/>
      <c r="AMJ160"/>
    </row>
    <row r="161" spans="9:1024" s="3" customFormat="1" x14ac:dyDescent="0.2">
      <c r="I161" s="4"/>
      <c r="AMJ161"/>
    </row>
    <row r="162" spans="9:1024" s="3" customFormat="1" x14ac:dyDescent="0.2">
      <c r="I162" s="4"/>
      <c r="AMJ162"/>
    </row>
    <row r="163" spans="9:1024" s="3" customFormat="1" x14ac:dyDescent="0.2">
      <c r="I163" s="4"/>
      <c r="AMJ163"/>
    </row>
    <row r="164" spans="9:1024" s="3" customFormat="1" x14ac:dyDescent="0.2">
      <c r="I164" s="4"/>
      <c r="AMJ164"/>
    </row>
    <row r="165" spans="9:1024" s="3" customFormat="1" x14ac:dyDescent="0.2">
      <c r="I165" s="4"/>
      <c r="AMJ165"/>
    </row>
    <row r="166" spans="9:1024" s="3" customFormat="1" x14ac:dyDescent="0.2">
      <c r="I166" s="4"/>
      <c r="AMJ166"/>
    </row>
    <row r="167" spans="9:1024" s="3" customFormat="1" x14ac:dyDescent="0.2">
      <c r="I167" s="4"/>
      <c r="AMJ167"/>
    </row>
    <row r="168" spans="9:1024" s="3" customFormat="1" x14ac:dyDescent="0.2">
      <c r="I168" s="4"/>
      <c r="AMJ168"/>
    </row>
    <row r="169" spans="9:1024" s="3" customFormat="1" x14ac:dyDescent="0.2">
      <c r="I169" s="4"/>
      <c r="AMJ169"/>
    </row>
    <row r="170" spans="9:1024" s="3" customFormat="1" x14ac:dyDescent="0.2">
      <c r="I170" s="4"/>
      <c r="AMJ170"/>
    </row>
    <row r="171" spans="9:1024" s="3" customFormat="1" x14ac:dyDescent="0.2">
      <c r="I171" s="4"/>
      <c r="AMJ171"/>
    </row>
    <row r="172" spans="9:1024" s="3" customFormat="1" x14ac:dyDescent="0.2">
      <c r="I172" s="4"/>
      <c r="AMJ172"/>
    </row>
    <row r="173" spans="9:1024" s="3" customFormat="1" x14ac:dyDescent="0.2">
      <c r="I173" s="4"/>
      <c r="AMJ173"/>
    </row>
    <row r="174" spans="9:1024" s="3" customFormat="1" x14ac:dyDescent="0.2">
      <c r="I174" s="4"/>
      <c r="AMJ174"/>
    </row>
    <row r="175" spans="9:1024" s="3" customFormat="1" x14ac:dyDescent="0.2">
      <c r="I175" s="4"/>
      <c r="AMJ175"/>
    </row>
    <row r="176" spans="9:1024" s="3" customFormat="1" x14ac:dyDescent="0.2">
      <c r="I176" s="4"/>
      <c r="AMJ176"/>
    </row>
    <row r="177" spans="9:1024" s="3" customFormat="1" x14ac:dyDescent="0.2">
      <c r="I177" s="4"/>
      <c r="AMJ177"/>
    </row>
    <row r="178" spans="9:1024" s="3" customFormat="1" x14ac:dyDescent="0.2">
      <c r="I178" s="4"/>
      <c r="AMJ178"/>
    </row>
    <row r="179" spans="9:1024" s="3" customFormat="1" x14ac:dyDescent="0.2">
      <c r="I179" s="4"/>
      <c r="AMJ179"/>
    </row>
    <row r="180" spans="9:1024" s="3" customFormat="1" x14ac:dyDescent="0.2">
      <c r="I180" s="4"/>
      <c r="AMJ180"/>
    </row>
    <row r="181" spans="9:1024" s="3" customFormat="1" x14ac:dyDescent="0.2">
      <c r="I181" s="4"/>
      <c r="AMJ181"/>
    </row>
    <row r="182" spans="9:1024" s="3" customFormat="1" x14ac:dyDescent="0.2">
      <c r="I182" s="4"/>
      <c r="AMJ182"/>
    </row>
    <row r="183" spans="9:1024" s="3" customFormat="1" x14ac:dyDescent="0.2">
      <c r="I183" s="4"/>
      <c r="AMJ183"/>
    </row>
    <row r="184" spans="9:1024" s="3" customFormat="1" x14ac:dyDescent="0.2">
      <c r="I184" s="4"/>
      <c r="AMJ184"/>
    </row>
    <row r="185" spans="9:1024" s="3" customFormat="1" x14ac:dyDescent="0.2">
      <c r="I185" s="4"/>
      <c r="AMJ185"/>
    </row>
    <row r="186" spans="9:1024" s="3" customFormat="1" x14ac:dyDescent="0.2">
      <c r="I186" s="4"/>
      <c r="AMJ186"/>
    </row>
    <row r="187" spans="9:1024" s="3" customFormat="1" x14ac:dyDescent="0.2">
      <c r="I187" s="4"/>
      <c r="AMJ187"/>
    </row>
    <row r="188" spans="9:1024" s="3" customFormat="1" x14ac:dyDescent="0.2">
      <c r="I188" s="4"/>
      <c r="AMJ188"/>
    </row>
    <row r="189" spans="9:1024" s="3" customFormat="1" x14ac:dyDescent="0.2">
      <c r="I189" s="4"/>
      <c r="AMJ189"/>
    </row>
    <row r="190" spans="9:1024" s="3" customFormat="1" x14ac:dyDescent="0.2">
      <c r="I190" s="4"/>
      <c r="AMJ190"/>
    </row>
    <row r="191" spans="9:1024" s="3" customFormat="1" x14ac:dyDescent="0.2">
      <c r="I191" s="4"/>
      <c r="AMJ191"/>
    </row>
    <row r="192" spans="9:1024" s="3" customFormat="1" x14ac:dyDescent="0.2">
      <c r="I192" s="4"/>
      <c r="AMJ192"/>
    </row>
    <row r="193" spans="9:1024" s="3" customFormat="1" x14ac:dyDescent="0.2">
      <c r="I193" s="4"/>
      <c r="AMJ193"/>
    </row>
    <row r="194" spans="9:1024" s="3" customFormat="1" x14ac:dyDescent="0.2">
      <c r="I194" s="4"/>
      <c r="AMJ194"/>
    </row>
    <row r="195" spans="9:1024" s="3" customFormat="1" x14ac:dyDescent="0.2">
      <c r="I195" s="4"/>
      <c r="AMJ195"/>
    </row>
    <row r="196" spans="9:1024" s="3" customFormat="1" x14ac:dyDescent="0.2">
      <c r="I196" s="4"/>
      <c r="AMJ196"/>
    </row>
    <row r="197" spans="9:1024" s="3" customFormat="1" x14ac:dyDescent="0.2">
      <c r="I197" s="4"/>
      <c r="AMJ197"/>
    </row>
    <row r="198" spans="9:1024" s="3" customFormat="1" x14ac:dyDescent="0.2">
      <c r="I198" s="4"/>
      <c r="AMJ198"/>
    </row>
    <row r="199" spans="9:1024" s="3" customFormat="1" x14ac:dyDescent="0.2">
      <c r="I199" s="4"/>
      <c r="AMJ199"/>
    </row>
    <row r="200" spans="9:1024" s="3" customFormat="1" x14ac:dyDescent="0.2">
      <c r="I200" s="4"/>
      <c r="AMJ200"/>
    </row>
    <row r="201" spans="9:1024" s="3" customFormat="1" x14ac:dyDescent="0.2">
      <c r="I201" s="4"/>
      <c r="AMJ201"/>
    </row>
    <row r="202" spans="9:1024" s="3" customFormat="1" x14ac:dyDescent="0.2">
      <c r="I202" s="4"/>
      <c r="AMJ202"/>
    </row>
    <row r="203" spans="9:1024" s="3" customFormat="1" x14ac:dyDescent="0.2">
      <c r="I203" s="4"/>
      <c r="AMJ203"/>
    </row>
    <row r="204" spans="9:1024" s="3" customFormat="1" x14ac:dyDescent="0.2">
      <c r="I204" s="4"/>
      <c r="AMJ204"/>
    </row>
    <row r="205" spans="9:1024" s="3" customFormat="1" x14ac:dyDescent="0.2">
      <c r="I205" s="4"/>
      <c r="AMJ205"/>
    </row>
    <row r="206" spans="9:1024" s="3" customFormat="1" x14ac:dyDescent="0.2">
      <c r="I206" s="4"/>
      <c r="AMJ206"/>
    </row>
    <row r="207" spans="9:1024" s="3" customFormat="1" x14ac:dyDescent="0.2">
      <c r="I207" s="4"/>
      <c r="AMJ207"/>
    </row>
    <row r="208" spans="9:1024" s="3" customFormat="1" x14ac:dyDescent="0.2">
      <c r="I208" s="4"/>
      <c r="AMJ208"/>
    </row>
    <row r="209" spans="9:1024" s="3" customFormat="1" x14ac:dyDescent="0.2">
      <c r="I209" s="4"/>
      <c r="AMJ209"/>
    </row>
    <row r="210" spans="9:1024" s="3" customFormat="1" x14ac:dyDescent="0.2">
      <c r="I210" s="4"/>
      <c r="AMJ210"/>
    </row>
    <row r="211" spans="9:1024" s="3" customFormat="1" x14ac:dyDescent="0.2">
      <c r="I211" s="4"/>
      <c r="AMJ211"/>
    </row>
    <row r="212" spans="9:1024" s="3" customFormat="1" x14ac:dyDescent="0.2">
      <c r="I212" s="4"/>
      <c r="AMJ212"/>
    </row>
    <row r="213" spans="9:1024" s="3" customFormat="1" x14ac:dyDescent="0.2">
      <c r="I213" s="4"/>
      <c r="AMJ213"/>
    </row>
    <row r="214" spans="9:1024" s="3" customFormat="1" x14ac:dyDescent="0.2">
      <c r="I214" s="4"/>
      <c r="AMJ214"/>
    </row>
    <row r="215" spans="9:1024" s="3" customFormat="1" x14ac:dyDescent="0.2">
      <c r="I215" s="4"/>
      <c r="AMJ215"/>
    </row>
    <row r="216" spans="9:1024" s="3" customFormat="1" x14ac:dyDescent="0.2">
      <c r="I216" s="4"/>
      <c r="AMJ216"/>
    </row>
    <row r="217" spans="9:1024" s="3" customFormat="1" x14ac:dyDescent="0.2">
      <c r="I217" s="4"/>
      <c r="AMJ217"/>
    </row>
    <row r="218" spans="9:1024" s="3" customFormat="1" x14ac:dyDescent="0.2">
      <c r="I218" s="4"/>
      <c r="AMJ218"/>
    </row>
    <row r="219" spans="9:1024" s="3" customFormat="1" x14ac:dyDescent="0.2">
      <c r="I219" s="4"/>
      <c r="AMJ219"/>
    </row>
    <row r="220" spans="9:1024" s="3" customFormat="1" x14ac:dyDescent="0.2">
      <c r="I220" s="4"/>
      <c r="AMJ220"/>
    </row>
    <row r="221" spans="9:1024" s="3" customFormat="1" x14ac:dyDescent="0.2">
      <c r="I221" s="4"/>
      <c r="AMJ221"/>
    </row>
    <row r="222" spans="9:1024" s="3" customFormat="1" x14ac:dyDescent="0.2">
      <c r="I222" s="4"/>
      <c r="AMJ222"/>
    </row>
    <row r="223" spans="9:1024" s="3" customFormat="1" x14ac:dyDescent="0.2">
      <c r="I223" s="4"/>
      <c r="AMJ223"/>
    </row>
    <row r="224" spans="9:1024" s="3" customFormat="1" x14ac:dyDescent="0.2">
      <c r="I224" s="4"/>
      <c r="AMJ224"/>
    </row>
    <row r="225" spans="9:1024" s="3" customFormat="1" x14ac:dyDescent="0.2">
      <c r="I225" s="4"/>
      <c r="AMJ225"/>
    </row>
    <row r="226" spans="9:1024" s="3" customFormat="1" x14ac:dyDescent="0.2">
      <c r="I226" s="4"/>
      <c r="AMJ226"/>
    </row>
    <row r="227" spans="9:1024" s="3" customFormat="1" x14ac:dyDescent="0.2">
      <c r="I227" s="4"/>
      <c r="AMJ227"/>
    </row>
    <row r="228" spans="9:1024" s="3" customFormat="1" x14ac:dyDescent="0.2">
      <c r="I228" s="4"/>
      <c r="AMJ228"/>
    </row>
    <row r="229" spans="9:1024" s="3" customFormat="1" x14ac:dyDescent="0.2">
      <c r="I229" s="4"/>
      <c r="AMJ229"/>
    </row>
    <row r="230" spans="9:1024" s="3" customFormat="1" x14ac:dyDescent="0.2">
      <c r="I230" s="4"/>
      <c r="AMJ230"/>
    </row>
    <row r="231" spans="9:1024" s="3" customFormat="1" x14ac:dyDescent="0.2">
      <c r="I231" s="4"/>
      <c r="AMJ231"/>
    </row>
    <row r="232" spans="9:1024" s="3" customFormat="1" x14ac:dyDescent="0.2">
      <c r="I232" s="4"/>
      <c r="AMJ232"/>
    </row>
    <row r="233" spans="9:1024" s="3" customFormat="1" x14ac:dyDescent="0.2">
      <c r="I233" s="4"/>
      <c r="AMJ233"/>
    </row>
    <row r="234" spans="9:1024" s="3" customFormat="1" x14ac:dyDescent="0.2">
      <c r="I234" s="4"/>
      <c r="AMJ234"/>
    </row>
    <row r="235" spans="9:1024" s="3" customFormat="1" x14ac:dyDescent="0.2">
      <c r="I235" s="4"/>
      <c r="AMJ235"/>
    </row>
    <row r="236" spans="9:1024" s="3" customFormat="1" x14ac:dyDescent="0.2">
      <c r="I236" s="4"/>
      <c r="AMJ236"/>
    </row>
    <row r="237" spans="9:1024" s="3" customFormat="1" x14ac:dyDescent="0.2">
      <c r="I237" s="4"/>
      <c r="AMJ237"/>
    </row>
    <row r="238" spans="9:1024" s="3" customFormat="1" x14ac:dyDescent="0.2">
      <c r="I238" s="4"/>
      <c r="AMJ238"/>
    </row>
    <row r="239" spans="9:1024" s="3" customFormat="1" x14ac:dyDescent="0.2">
      <c r="I239" s="4"/>
      <c r="AMJ239"/>
    </row>
    <row r="240" spans="9:1024" s="3" customFormat="1" x14ac:dyDescent="0.2">
      <c r="I240" s="4"/>
      <c r="AMJ240"/>
    </row>
    <row r="241" spans="9:1024" s="3" customFormat="1" x14ac:dyDescent="0.2">
      <c r="I241" s="4"/>
      <c r="AMJ241"/>
    </row>
    <row r="242" spans="9:1024" s="3" customFormat="1" x14ac:dyDescent="0.2">
      <c r="I242" s="4"/>
      <c r="AMJ242"/>
    </row>
    <row r="243" spans="9:1024" s="3" customFormat="1" x14ac:dyDescent="0.2">
      <c r="I243" s="4"/>
      <c r="AMJ243"/>
    </row>
    <row r="244" spans="9:1024" s="3" customFormat="1" x14ac:dyDescent="0.2">
      <c r="I244" s="4"/>
      <c r="AMJ244"/>
    </row>
    <row r="245" spans="9:1024" s="3" customFormat="1" x14ac:dyDescent="0.2">
      <c r="I245" s="4"/>
      <c r="AMJ245"/>
    </row>
    <row r="246" spans="9:1024" s="3" customFormat="1" x14ac:dyDescent="0.2">
      <c r="I246" s="4"/>
      <c r="AMJ246"/>
    </row>
    <row r="247" spans="9:1024" s="3" customFormat="1" x14ac:dyDescent="0.2">
      <c r="I247" s="4"/>
      <c r="AMJ247"/>
    </row>
    <row r="248" spans="9:1024" s="3" customFormat="1" x14ac:dyDescent="0.2">
      <c r="I248" s="4"/>
      <c r="AMJ248"/>
    </row>
    <row r="249" spans="9:1024" s="3" customFormat="1" x14ac:dyDescent="0.2">
      <c r="I249" s="4"/>
      <c r="AMJ249"/>
    </row>
    <row r="250" spans="9:1024" s="3" customFormat="1" x14ac:dyDescent="0.2">
      <c r="I250" s="4"/>
      <c r="AMJ250"/>
    </row>
    <row r="251" spans="9:1024" s="3" customFormat="1" x14ac:dyDescent="0.2">
      <c r="I251" s="4"/>
      <c r="AMJ251"/>
    </row>
    <row r="252" spans="9:1024" s="3" customFormat="1" x14ac:dyDescent="0.2">
      <c r="I252" s="4"/>
      <c r="AMJ252"/>
    </row>
    <row r="253" spans="9:1024" s="3" customFormat="1" x14ac:dyDescent="0.2">
      <c r="I253" s="4"/>
      <c r="AMJ253"/>
    </row>
    <row r="254" spans="9:1024" s="3" customFormat="1" x14ac:dyDescent="0.2">
      <c r="I254" s="4"/>
      <c r="AMJ254"/>
    </row>
    <row r="255" spans="9:1024" s="3" customFormat="1" x14ac:dyDescent="0.2">
      <c r="I255" s="4"/>
      <c r="AMJ255"/>
    </row>
    <row r="256" spans="9:1024" s="3" customFormat="1" x14ac:dyDescent="0.2">
      <c r="I256" s="4"/>
      <c r="AMJ256"/>
    </row>
    <row r="257" spans="9:1024" s="3" customFormat="1" x14ac:dyDescent="0.2">
      <c r="I257" s="4"/>
      <c r="AMJ257"/>
    </row>
    <row r="258" spans="9:1024" s="3" customFormat="1" x14ac:dyDescent="0.2">
      <c r="I258" s="4"/>
      <c r="AMJ258"/>
    </row>
    <row r="259" spans="9:1024" s="3" customFormat="1" x14ac:dyDescent="0.2">
      <c r="I259" s="4"/>
      <c r="AMJ259"/>
    </row>
    <row r="260" spans="9:1024" s="3" customFormat="1" x14ac:dyDescent="0.2">
      <c r="I260" s="4"/>
      <c r="AMJ260"/>
    </row>
    <row r="261" spans="9:1024" s="3" customFormat="1" x14ac:dyDescent="0.2">
      <c r="I261" s="4"/>
      <c r="AMJ261"/>
    </row>
    <row r="262" spans="9:1024" s="3" customFormat="1" x14ac:dyDescent="0.2">
      <c r="I262" s="4"/>
      <c r="AMJ262"/>
    </row>
    <row r="263" spans="9:1024" s="3" customFormat="1" x14ac:dyDescent="0.2">
      <c r="I263" s="4"/>
      <c r="AMJ263"/>
    </row>
    <row r="264" spans="9:1024" s="3" customFormat="1" x14ac:dyDescent="0.2">
      <c r="I264" s="4"/>
      <c r="AMJ264"/>
    </row>
    <row r="265" spans="9:1024" s="3" customFormat="1" x14ac:dyDescent="0.2">
      <c r="I265" s="4"/>
      <c r="AMJ265"/>
    </row>
    <row r="266" spans="9:1024" s="3" customFormat="1" x14ac:dyDescent="0.2">
      <c r="I266" s="4"/>
      <c r="AMJ266"/>
    </row>
    <row r="267" spans="9:1024" s="3" customFormat="1" x14ac:dyDescent="0.2">
      <c r="I267" s="4"/>
      <c r="AMJ267"/>
    </row>
    <row r="268" spans="9:1024" s="3" customFormat="1" x14ac:dyDescent="0.2">
      <c r="I268" s="4"/>
      <c r="AMJ268"/>
    </row>
    <row r="269" spans="9:1024" s="3" customFormat="1" x14ac:dyDescent="0.2">
      <c r="I269" s="4"/>
      <c r="AMJ269"/>
    </row>
    <row r="270" spans="9:1024" s="3" customFormat="1" x14ac:dyDescent="0.2">
      <c r="I270" s="4"/>
      <c r="AMJ270"/>
    </row>
    <row r="271" spans="9:1024" s="3" customFormat="1" x14ac:dyDescent="0.2">
      <c r="I271" s="4"/>
      <c r="AMJ271"/>
    </row>
    <row r="272" spans="9:1024" s="3" customFormat="1" x14ac:dyDescent="0.2">
      <c r="I272" s="4"/>
      <c r="AMJ272"/>
    </row>
    <row r="273" spans="9:1024" s="3" customFormat="1" x14ac:dyDescent="0.2">
      <c r="I273" s="4"/>
      <c r="AMJ273"/>
    </row>
    <row r="274" spans="9:1024" s="3" customFormat="1" x14ac:dyDescent="0.2">
      <c r="I274" s="4"/>
      <c r="AMJ274"/>
    </row>
    <row r="275" spans="9:1024" s="3" customFormat="1" x14ac:dyDescent="0.2">
      <c r="I275" s="4"/>
      <c r="AMJ275"/>
    </row>
    <row r="276" spans="9:1024" s="3" customFormat="1" x14ac:dyDescent="0.2">
      <c r="I276" s="4"/>
      <c r="AMJ276"/>
    </row>
    <row r="277" spans="9:1024" s="3" customFormat="1" x14ac:dyDescent="0.2">
      <c r="I277" s="4"/>
      <c r="AMJ277"/>
    </row>
    <row r="278" spans="9:1024" s="3" customFormat="1" x14ac:dyDescent="0.2">
      <c r="I278" s="4"/>
      <c r="AMJ278"/>
    </row>
    <row r="279" spans="9:1024" s="3" customFormat="1" x14ac:dyDescent="0.2">
      <c r="I279" s="4"/>
      <c r="AMJ279"/>
    </row>
    <row r="280" spans="9:1024" s="3" customFormat="1" x14ac:dyDescent="0.2">
      <c r="I280" s="4"/>
      <c r="AMJ280"/>
    </row>
    <row r="281" spans="9:1024" s="3" customFormat="1" x14ac:dyDescent="0.2">
      <c r="I281" s="4"/>
      <c r="AMJ281"/>
    </row>
    <row r="282" spans="9:1024" s="3" customFormat="1" x14ac:dyDescent="0.2">
      <c r="I282" s="4"/>
      <c r="AMJ282"/>
    </row>
    <row r="283" spans="9:1024" s="3" customFormat="1" x14ac:dyDescent="0.2">
      <c r="I283" s="4"/>
      <c r="AMJ283"/>
    </row>
    <row r="284" spans="9:1024" s="3" customFormat="1" x14ac:dyDescent="0.2">
      <c r="I284" s="4"/>
      <c r="AMJ284"/>
    </row>
    <row r="285" spans="9:1024" s="3" customFormat="1" x14ac:dyDescent="0.2">
      <c r="I285" s="4"/>
      <c r="AMJ285"/>
    </row>
    <row r="286" spans="9:1024" s="3" customFormat="1" x14ac:dyDescent="0.2">
      <c r="I286" s="4"/>
      <c r="AMJ286"/>
    </row>
    <row r="287" spans="9:1024" s="3" customFormat="1" x14ac:dyDescent="0.2">
      <c r="I287" s="4"/>
      <c r="AMJ287"/>
    </row>
    <row r="288" spans="9:1024" s="3" customFormat="1" x14ac:dyDescent="0.2">
      <c r="I288" s="4"/>
      <c r="AMJ288"/>
    </row>
    <row r="289" spans="9:1024" s="3" customFormat="1" x14ac:dyDescent="0.2">
      <c r="I289" s="4"/>
      <c r="AMJ289"/>
    </row>
    <row r="290" spans="9:1024" s="3" customFormat="1" x14ac:dyDescent="0.2">
      <c r="I290" s="4"/>
      <c r="AMJ290"/>
    </row>
    <row r="291" spans="9:1024" s="3" customFormat="1" x14ac:dyDescent="0.2">
      <c r="I291" s="4"/>
      <c r="AMJ291"/>
    </row>
    <row r="292" spans="9:1024" s="3" customFormat="1" x14ac:dyDescent="0.2">
      <c r="I292" s="4"/>
      <c r="AMJ292"/>
    </row>
    <row r="293" spans="9:1024" s="3" customFormat="1" x14ac:dyDescent="0.2">
      <c r="I293" s="4"/>
      <c r="AMJ293"/>
    </row>
    <row r="294" spans="9:1024" s="3" customFormat="1" x14ac:dyDescent="0.2">
      <c r="I294" s="4"/>
      <c r="AMJ294"/>
    </row>
    <row r="295" spans="9:1024" s="3" customFormat="1" x14ac:dyDescent="0.2">
      <c r="I295" s="4"/>
      <c r="AMJ295"/>
    </row>
    <row r="296" spans="9:1024" s="3" customFormat="1" x14ac:dyDescent="0.2">
      <c r="I296" s="4"/>
      <c r="AMJ296"/>
    </row>
    <row r="297" spans="9:1024" s="3" customFormat="1" x14ac:dyDescent="0.2">
      <c r="I297" s="4"/>
      <c r="AMJ297"/>
    </row>
    <row r="298" spans="9:1024" s="3" customFormat="1" x14ac:dyDescent="0.2">
      <c r="I298" s="4"/>
      <c r="AMJ298"/>
    </row>
    <row r="299" spans="9:1024" s="3" customFormat="1" x14ac:dyDescent="0.2">
      <c r="I299" s="4"/>
      <c r="AMJ299"/>
    </row>
    <row r="300" spans="9:1024" s="3" customFormat="1" x14ac:dyDescent="0.2">
      <c r="I300" s="4"/>
      <c r="AMJ300"/>
    </row>
    <row r="301" spans="9:1024" s="3" customFormat="1" x14ac:dyDescent="0.2">
      <c r="I301" s="4"/>
      <c r="AMJ301"/>
    </row>
    <row r="302" spans="9:1024" s="3" customFormat="1" x14ac:dyDescent="0.2">
      <c r="I302" s="4"/>
      <c r="AMJ302"/>
    </row>
    <row r="303" spans="9:1024" s="3" customFormat="1" x14ac:dyDescent="0.2">
      <c r="I303" s="4"/>
      <c r="AMJ303"/>
    </row>
    <row r="304" spans="9:1024" s="3" customFormat="1" x14ac:dyDescent="0.2">
      <c r="I304" s="4"/>
      <c r="AMJ304"/>
    </row>
    <row r="305" spans="9:1024" s="3" customFormat="1" x14ac:dyDescent="0.2">
      <c r="I305" s="4"/>
      <c r="AMJ305"/>
    </row>
    <row r="306" spans="9:1024" s="3" customFormat="1" x14ac:dyDescent="0.2">
      <c r="I306" s="4"/>
      <c r="AMJ306"/>
    </row>
    <row r="307" spans="9:1024" s="3" customFormat="1" x14ac:dyDescent="0.2">
      <c r="I307" s="4"/>
      <c r="AMJ307"/>
    </row>
    <row r="308" spans="9:1024" s="3" customFormat="1" x14ac:dyDescent="0.2">
      <c r="I308" s="4"/>
      <c r="AMJ308"/>
    </row>
    <row r="309" spans="9:1024" s="3" customFormat="1" x14ac:dyDescent="0.2">
      <c r="I309" s="4"/>
      <c r="AMJ309"/>
    </row>
    <row r="310" spans="9:1024" s="3" customFormat="1" x14ac:dyDescent="0.2">
      <c r="I310" s="4"/>
      <c r="AMJ310"/>
    </row>
    <row r="311" spans="9:1024" s="3" customFormat="1" x14ac:dyDescent="0.2">
      <c r="I311" s="4"/>
      <c r="AMJ311"/>
    </row>
    <row r="312" spans="9:1024" s="3" customFormat="1" x14ac:dyDescent="0.2">
      <c r="I312" s="4"/>
      <c r="AMJ312"/>
    </row>
    <row r="313" spans="9:1024" s="3" customFormat="1" x14ac:dyDescent="0.2">
      <c r="I313" s="4"/>
      <c r="AMJ313"/>
    </row>
    <row r="314" spans="9:1024" s="3" customFormat="1" x14ac:dyDescent="0.2">
      <c r="I314" s="4"/>
      <c r="AMJ314"/>
    </row>
    <row r="315" spans="9:1024" s="3" customFormat="1" x14ac:dyDescent="0.2">
      <c r="I315" s="4"/>
      <c r="AMJ315"/>
    </row>
    <row r="316" spans="9:1024" s="3" customFormat="1" x14ac:dyDescent="0.2">
      <c r="I316" s="4"/>
      <c r="AMJ316"/>
    </row>
    <row r="317" spans="9:1024" s="3" customFormat="1" x14ac:dyDescent="0.2">
      <c r="I317" s="4"/>
      <c r="AMJ317"/>
    </row>
    <row r="318" spans="9:1024" s="3" customFormat="1" x14ac:dyDescent="0.2">
      <c r="I318" s="4"/>
      <c r="AMJ318"/>
    </row>
    <row r="319" spans="9:1024" s="3" customFormat="1" x14ac:dyDescent="0.2">
      <c r="I319" s="4"/>
      <c r="AMJ319"/>
    </row>
    <row r="320" spans="9:1024" s="3" customFormat="1" x14ac:dyDescent="0.2">
      <c r="I320" s="4"/>
      <c r="AMJ320"/>
    </row>
    <row r="321" spans="9:1024" s="3" customFormat="1" x14ac:dyDescent="0.2">
      <c r="I321" s="4"/>
      <c r="AMJ321"/>
    </row>
    <row r="322" spans="9:1024" s="3" customFormat="1" x14ac:dyDescent="0.2">
      <c r="I322" s="4"/>
      <c r="AMJ322"/>
    </row>
    <row r="323" spans="9:1024" s="3" customFormat="1" x14ac:dyDescent="0.2">
      <c r="I323" s="4"/>
      <c r="AMJ323"/>
    </row>
    <row r="324" spans="9:1024" s="3" customFormat="1" x14ac:dyDescent="0.2">
      <c r="I324" s="4"/>
      <c r="AMJ324"/>
    </row>
    <row r="325" spans="9:1024" s="3" customFormat="1" x14ac:dyDescent="0.2">
      <c r="I325" s="4"/>
      <c r="AMJ325"/>
    </row>
    <row r="326" spans="9:1024" s="3" customFormat="1" x14ac:dyDescent="0.2">
      <c r="I326" s="4"/>
      <c r="AMJ326"/>
    </row>
    <row r="327" spans="9:1024" s="3" customFormat="1" x14ac:dyDescent="0.2">
      <c r="I327" s="4"/>
      <c r="AMJ327"/>
    </row>
    <row r="328" spans="9:1024" s="3" customFormat="1" x14ac:dyDescent="0.2">
      <c r="I328" s="4"/>
      <c r="AMJ328"/>
    </row>
    <row r="329" spans="9:1024" s="3" customFormat="1" x14ac:dyDescent="0.2">
      <c r="I329" s="4"/>
      <c r="AMJ329"/>
    </row>
    <row r="330" spans="9:1024" s="3" customFormat="1" x14ac:dyDescent="0.2">
      <c r="I330" s="4"/>
      <c r="AMJ330"/>
    </row>
    <row r="331" spans="9:1024" s="3" customFormat="1" x14ac:dyDescent="0.2">
      <c r="I331" s="4"/>
      <c r="AMJ331"/>
    </row>
    <row r="332" spans="9:1024" s="3" customFormat="1" x14ac:dyDescent="0.2">
      <c r="I332" s="4"/>
      <c r="AMJ332"/>
    </row>
    <row r="333" spans="9:1024" s="3" customFormat="1" x14ac:dyDescent="0.2">
      <c r="I333" s="4"/>
      <c r="AMJ333"/>
    </row>
    <row r="334" spans="9:1024" s="3" customFormat="1" x14ac:dyDescent="0.2">
      <c r="I334" s="4"/>
      <c r="AMJ334"/>
    </row>
    <row r="335" spans="9:1024" s="3" customFormat="1" x14ac:dyDescent="0.2">
      <c r="I335" s="4"/>
      <c r="AMJ335"/>
    </row>
    <row r="336" spans="9:1024" s="3" customFormat="1" x14ac:dyDescent="0.2">
      <c r="I336" s="4"/>
      <c r="AMJ336"/>
    </row>
    <row r="337" spans="9:1024" s="3" customFormat="1" x14ac:dyDescent="0.2">
      <c r="I337" s="4"/>
      <c r="AMJ337"/>
    </row>
    <row r="338" spans="9:1024" s="3" customFormat="1" x14ac:dyDescent="0.2">
      <c r="I338" s="4"/>
      <c r="AMJ338"/>
    </row>
    <row r="339" spans="9:1024" s="3" customFormat="1" x14ac:dyDescent="0.2">
      <c r="I339" s="4"/>
      <c r="AMJ339"/>
    </row>
    <row r="340" spans="9:1024" s="3" customFormat="1" x14ac:dyDescent="0.2">
      <c r="I340" s="4"/>
      <c r="AMJ340"/>
    </row>
    <row r="341" spans="9:1024" s="3" customFormat="1" x14ac:dyDescent="0.2">
      <c r="I341" s="4"/>
      <c r="AMJ341"/>
    </row>
    <row r="342" spans="9:1024" s="3" customFormat="1" x14ac:dyDescent="0.2">
      <c r="I342" s="4"/>
      <c r="AMJ342"/>
    </row>
    <row r="343" spans="9:1024" s="3" customFormat="1" x14ac:dyDescent="0.2">
      <c r="I343" s="4"/>
      <c r="AMJ343"/>
    </row>
    <row r="344" spans="9:1024" s="3" customFormat="1" x14ac:dyDescent="0.2">
      <c r="I344" s="4"/>
      <c r="AMJ344"/>
    </row>
    <row r="345" spans="9:1024" s="3" customFormat="1" x14ac:dyDescent="0.2">
      <c r="I345" s="4"/>
      <c r="AMJ345"/>
    </row>
    <row r="346" spans="9:1024" s="3" customFormat="1" x14ac:dyDescent="0.2">
      <c r="I346" s="4"/>
      <c r="AMJ346"/>
    </row>
    <row r="347" spans="9:1024" s="3" customFormat="1" x14ac:dyDescent="0.2">
      <c r="I347" s="4"/>
      <c r="AMJ347"/>
    </row>
    <row r="348" spans="9:1024" s="3" customFormat="1" x14ac:dyDescent="0.2">
      <c r="I348" s="4"/>
      <c r="AMJ348"/>
    </row>
    <row r="349" spans="9:1024" s="3" customFormat="1" x14ac:dyDescent="0.2">
      <c r="I349" s="4"/>
      <c r="AMJ349"/>
    </row>
    <row r="350" spans="9:1024" s="3" customFormat="1" x14ac:dyDescent="0.2">
      <c r="I350" s="4"/>
      <c r="AMJ350"/>
    </row>
    <row r="351" spans="9:1024" s="3" customFormat="1" x14ac:dyDescent="0.2">
      <c r="I351" s="4"/>
      <c r="AMJ351"/>
    </row>
    <row r="352" spans="9:1024" s="3" customFormat="1" x14ac:dyDescent="0.2">
      <c r="I352" s="4"/>
      <c r="AMJ352"/>
    </row>
    <row r="353" spans="9:1024" s="3" customFormat="1" x14ac:dyDescent="0.2">
      <c r="I353" s="4"/>
      <c r="AMJ353"/>
    </row>
    <row r="354" spans="9:1024" s="3" customFormat="1" x14ac:dyDescent="0.2">
      <c r="I354" s="4"/>
      <c r="AMJ354"/>
    </row>
    <row r="355" spans="9:1024" s="3" customFormat="1" x14ac:dyDescent="0.2">
      <c r="I355" s="4"/>
      <c r="AMJ355"/>
    </row>
    <row r="356" spans="9:1024" s="3" customFormat="1" x14ac:dyDescent="0.2">
      <c r="I356" s="4"/>
      <c r="AMJ356"/>
    </row>
    <row r="357" spans="9:1024" s="3" customFormat="1" x14ac:dyDescent="0.2">
      <c r="I357" s="4"/>
      <c r="AMJ357"/>
    </row>
    <row r="358" spans="9:1024" s="3" customFormat="1" x14ac:dyDescent="0.2">
      <c r="I358" s="4"/>
      <c r="AMJ358"/>
    </row>
    <row r="359" spans="9:1024" s="3" customFormat="1" x14ac:dyDescent="0.2">
      <c r="I359" s="4"/>
      <c r="AMJ359"/>
    </row>
    <row r="360" spans="9:1024" s="3" customFormat="1" x14ac:dyDescent="0.2">
      <c r="I360" s="4"/>
      <c r="AMJ360"/>
    </row>
    <row r="361" spans="9:1024" s="3" customFormat="1" x14ac:dyDescent="0.2">
      <c r="I361" s="4"/>
      <c r="AMJ361"/>
    </row>
    <row r="362" spans="9:1024" s="3" customFormat="1" x14ac:dyDescent="0.2">
      <c r="I362" s="4"/>
      <c r="AMJ362"/>
    </row>
    <row r="363" spans="9:1024" s="3" customFormat="1" x14ac:dyDescent="0.2">
      <c r="I363" s="4"/>
      <c r="AMJ363"/>
    </row>
    <row r="364" spans="9:1024" s="3" customFormat="1" x14ac:dyDescent="0.2">
      <c r="I364" s="4"/>
      <c r="AMJ364"/>
    </row>
    <row r="365" spans="9:1024" s="3" customFormat="1" x14ac:dyDescent="0.2">
      <c r="I365" s="4"/>
      <c r="AMJ365"/>
    </row>
    <row r="366" spans="9:1024" s="3" customFormat="1" x14ac:dyDescent="0.2">
      <c r="I366" s="4"/>
      <c r="AMJ366"/>
    </row>
    <row r="367" spans="9:1024" s="3" customFormat="1" x14ac:dyDescent="0.2">
      <c r="I367" s="4"/>
      <c r="AMJ367"/>
    </row>
    <row r="368" spans="9:1024" s="3" customFormat="1" x14ac:dyDescent="0.2">
      <c r="I368" s="4"/>
      <c r="AMJ368"/>
    </row>
    <row r="369" spans="9:1024" s="3" customFormat="1" x14ac:dyDescent="0.2">
      <c r="I369" s="4"/>
      <c r="AMJ369"/>
    </row>
    <row r="370" spans="9:1024" s="3" customFormat="1" x14ac:dyDescent="0.2">
      <c r="I370" s="4"/>
      <c r="AMJ370"/>
    </row>
    <row r="371" spans="9:1024" s="3" customFormat="1" x14ac:dyDescent="0.2">
      <c r="I371" s="4"/>
      <c r="AMJ371"/>
    </row>
    <row r="372" spans="9:1024" s="3" customFormat="1" x14ac:dyDescent="0.2">
      <c r="I372" s="4"/>
      <c r="AMJ372"/>
    </row>
    <row r="373" spans="9:1024" s="3" customFormat="1" x14ac:dyDescent="0.2">
      <c r="I373" s="4"/>
      <c r="AMJ373"/>
    </row>
    <row r="374" spans="9:1024" s="3" customFormat="1" x14ac:dyDescent="0.2">
      <c r="I374" s="4"/>
      <c r="AMJ374"/>
    </row>
    <row r="375" spans="9:1024" s="3" customFormat="1" x14ac:dyDescent="0.2">
      <c r="I375" s="4"/>
      <c r="AMJ375"/>
    </row>
    <row r="376" spans="9:1024" s="3" customFormat="1" x14ac:dyDescent="0.2">
      <c r="I376" s="4"/>
      <c r="AMJ376"/>
    </row>
    <row r="377" spans="9:1024" s="3" customFormat="1" x14ac:dyDescent="0.2">
      <c r="I377" s="4"/>
      <c r="AMJ377"/>
    </row>
    <row r="378" spans="9:1024" s="3" customFormat="1" x14ac:dyDescent="0.2">
      <c r="I378" s="4"/>
      <c r="AMJ378"/>
    </row>
    <row r="379" spans="9:1024" s="3" customFormat="1" x14ac:dyDescent="0.2">
      <c r="I379" s="4"/>
      <c r="AMJ379"/>
    </row>
    <row r="380" spans="9:1024" s="3" customFormat="1" x14ac:dyDescent="0.2">
      <c r="I380" s="4"/>
      <c r="AMJ380"/>
    </row>
    <row r="381" spans="9:1024" s="3" customFormat="1" x14ac:dyDescent="0.2">
      <c r="I381" s="4"/>
      <c r="AMJ381"/>
    </row>
    <row r="382" spans="9:1024" s="3" customFormat="1" x14ac:dyDescent="0.2">
      <c r="I382" s="4"/>
      <c r="AMJ382"/>
    </row>
    <row r="383" spans="9:1024" s="3" customFormat="1" x14ac:dyDescent="0.2">
      <c r="I383" s="4"/>
      <c r="AMJ383"/>
    </row>
    <row r="384" spans="9:1024" s="3" customFormat="1" x14ac:dyDescent="0.2">
      <c r="I384" s="4"/>
      <c r="AMJ384"/>
    </row>
    <row r="385" spans="9:1024" s="3" customFormat="1" x14ac:dyDescent="0.2">
      <c r="I385" s="4"/>
      <c r="AMJ385"/>
    </row>
    <row r="386" spans="9:1024" s="3" customFormat="1" x14ac:dyDescent="0.2">
      <c r="I386" s="4"/>
      <c r="AMJ386"/>
    </row>
    <row r="387" spans="9:1024" s="3" customFormat="1" x14ac:dyDescent="0.2">
      <c r="I387" s="4"/>
      <c r="AMJ387"/>
    </row>
    <row r="388" spans="9:1024" s="3" customFormat="1" x14ac:dyDescent="0.2">
      <c r="I388" s="4"/>
      <c r="AMJ388"/>
    </row>
    <row r="389" spans="9:1024" s="3" customFormat="1" x14ac:dyDescent="0.2">
      <c r="I389" s="4"/>
      <c r="AMJ389"/>
    </row>
    <row r="390" spans="9:1024" s="3" customFormat="1" x14ac:dyDescent="0.2">
      <c r="I390" s="4"/>
      <c r="AMJ390"/>
    </row>
    <row r="391" spans="9:1024" s="3" customFormat="1" x14ac:dyDescent="0.2">
      <c r="I391" s="4"/>
      <c r="AMJ391"/>
    </row>
    <row r="392" spans="9:1024" s="3" customFormat="1" x14ac:dyDescent="0.2">
      <c r="I392" s="4"/>
      <c r="AMJ392"/>
    </row>
    <row r="393" spans="9:1024" s="3" customFormat="1" x14ac:dyDescent="0.2">
      <c r="I393" s="4"/>
      <c r="AMJ393"/>
    </row>
    <row r="394" spans="9:1024" s="3" customFormat="1" x14ac:dyDescent="0.2">
      <c r="I394" s="4"/>
      <c r="AMJ394"/>
    </row>
    <row r="395" spans="9:1024" s="3" customFormat="1" x14ac:dyDescent="0.2">
      <c r="I395" s="4"/>
      <c r="AMJ395"/>
    </row>
    <row r="396" spans="9:1024" s="3" customFormat="1" x14ac:dyDescent="0.2">
      <c r="I396" s="4"/>
      <c r="AMJ396"/>
    </row>
    <row r="397" spans="9:1024" s="3" customFormat="1" x14ac:dyDescent="0.2">
      <c r="I397" s="4"/>
      <c r="AMJ397"/>
    </row>
    <row r="398" spans="9:1024" s="3" customFormat="1" x14ac:dyDescent="0.2">
      <c r="I398" s="4"/>
      <c r="AMJ398"/>
    </row>
    <row r="399" spans="9:1024" s="3" customFormat="1" x14ac:dyDescent="0.2">
      <c r="I399" s="4"/>
      <c r="AMJ399"/>
    </row>
    <row r="400" spans="9:1024" s="3" customFormat="1" x14ac:dyDescent="0.2">
      <c r="I400" s="4"/>
      <c r="AMJ400"/>
    </row>
    <row r="401" spans="9:1024" s="3" customFormat="1" x14ac:dyDescent="0.2">
      <c r="I401" s="4"/>
      <c r="AMJ401"/>
    </row>
    <row r="402" spans="9:1024" s="3" customFormat="1" x14ac:dyDescent="0.2">
      <c r="I402" s="4"/>
      <c r="AMJ402"/>
    </row>
    <row r="403" spans="9:1024" s="3" customFormat="1" x14ac:dyDescent="0.2">
      <c r="I403" s="4"/>
      <c r="AMJ403"/>
    </row>
    <row r="404" spans="9:1024" s="3" customFormat="1" x14ac:dyDescent="0.2">
      <c r="I404" s="4"/>
      <c r="AMJ404"/>
    </row>
    <row r="405" spans="9:1024" s="3" customFormat="1" x14ac:dyDescent="0.2">
      <c r="I405" s="4"/>
      <c r="AMJ405"/>
    </row>
    <row r="406" spans="9:1024" s="3" customFormat="1" x14ac:dyDescent="0.2">
      <c r="I406" s="4"/>
      <c r="AMJ406"/>
    </row>
    <row r="407" spans="9:1024" s="3" customFormat="1" x14ac:dyDescent="0.2">
      <c r="I407" s="4"/>
      <c r="AMJ407"/>
    </row>
    <row r="408" spans="9:1024" s="3" customFormat="1" x14ac:dyDescent="0.2">
      <c r="I408" s="4"/>
      <c r="AMJ408"/>
    </row>
    <row r="409" spans="9:1024" s="3" customFormat="1" x14ac:dyDescent="0.2">
      <c r="I409" s="4"/>
      <c r="AMJ409"/>
    </row>
    <row r="410" spans="9:1024" s="3" customFormat="1" x14ac:dyDescent="0.2">
      <c r="I410" s="4"/>
      <c r="AMJ410"/>
    </row>
    <row r="411" spans="9:1024" s="3" customFormat="1" x14ac:dyDescent="0.2">
      <c r="I411" s="4"/>
      <c r="AMJ411"/>
    </row>
    <row r="412" spans="9:1024" s="3" customFormat="1" x14ac:dyDescent="0.2">
      <c r="I412" s="4"/>
      <c r="AMJ412"/>
    </row>
    <row r="413" spans="9:1024" s="3" customFormat="1" x14ac:dyDescent="0.2">
      <c r="I413" s="4"/>
      <c r="AMJ413"/>
    </row>
    <row r="414" spans="9:1024" s="3" customFormat="1" x14ac:dyDescent="0.2">
      <c r="I414" s="4"/>
      <c r="AMJ414"/>
    </row>
    <row r="415" spans="9:1024" s="3" customFormat="1" x14ac:dyDescent="0.2">
      <c r="I415" s="4"/>
      <c r="AMJ415"/>
    </row>
    <row r="416" spans="9:1024" s="3" customFormat="1" x14ac:dyDescent="0.2">
      <c r="I416" s="4"/>
      <c r="AMJ416"/>
    </row>
    <row r="417" spans="9:1024" s="3" customFormat="1" x14ac:dyDescent="0.2">
      <c r="I417" s="4"/>
      <c r="AMJ417"/>
    </row>
    <row r="418" spans="9:1024" s="3" customFormat="1" x14ac:dyDescent="0.2">
      <c r="I418" s="4"/>
      <c r="AMJ418"/>
    </row>
    <row r="419" spans="9:1024" s="3" customFormat="1" x14ac:dyDescent="0.2">
      <c r="I419" s="4"/>
      <c r="AMJ419"/>
    </row>
    <row r="420" spans="9:1024" s="3" customFormat="1" x14ac:dyDescent="0.2">
      <c r="I420" s="4"/>
      <c r="AMJ420"/>
    </row>
    <row r="421" spans="9:1024" s="3" customFormat="1" x14ac:dyDescent="0.2">
      <c r="I421" s="4"/>
      <c r="AMJ421"/>
    </row>
    <row r="422" spans="9:1024" s="3" customFormat="1" x14ac:dyDescent="0.2">
      <c r="I422" s="4"/>
      <c r="AMJ422"/>
    </row>
    <row r="423" spans="9:1024" s="3" customFormat="1" x14ac:dyDescent="0.2">
      <c r="I423" s="4"/>
      <c r="AMJ423"/>
    </row>
    <row r="424" spans="9:1024" s="3" customFormat="1" x14ac:dyDescent="0.2">
      <c r="I424" s="4"/>
      <c r="AMJ424"/>
    </row>
    <row r="425" spans="9:1024" s="3" customFormat="1" x14ac:dyDescent="0.2">
      <c r="I425" s="4"/>
      <c r="AMJ425"/>
    </row>
    <row r="426" spans="9:1024" s="3" customFormat="1" x14ac:dyDescent="0.2">
      <c r="I426" s="4"/>
      <c r="AMJ426"/>
    </row>
    <row r="427" spans="9:1024" s="3" customFormat="1" x14ac:dyDescent="0.2">
      <c r="I427" s="4"/>
      <c r="AMJ427"/>
    </row>
    <row r="428" spans="9:1024" s="3" customFormat="1" x14ac:dyDescent="0.2">
      <c r="I428" s="4"/>
      <c r="AMJ428"/>
    </row>
    <row r="429" spans="9:1024" s="3" customFormat="1" x14ac:dyDescent="0.2">
      <c r="I429" s="4"/>
      <c r="AMJ429"/>
    </row>
    <row r="430" spans="9:1024" s="3" customFormat="1" x14ac:dyDescent="0.2">
      <c r="I430" s="4"/>
      <c r="AMJ430"/>
    </row>
    <row r="431" spans="9:1024" s="3" customFormat="1" x14ac:dyDescent="0.2">
      <c r="I431" s="4"/>
      <c r="AMJ431"/>
    </row>
    <row r="432" spans="9:1024" s="3" customFormat="1" x14ac:dyDescent="0.2">
      <c r="I432" s="4"/>
      <c r="AMJ432"/>
    </row>
    <row r="433" spans="9:1024" s="3" customFormat="1" x14ac:dyDescent="0.2">
      <c r="I433" s="4"/>
      <c r="AMJ433"/>
    </row>
    <row r="434" spans="9:1024" s="3" customFormat="1" x14ac:dyDescent="0.2">
      <c r="I434" s="4"/>
      <c r="AMJ434"/>
    </row>
    <row r="435" spans="9:1024" s="3" customFormat="1" x14ac:dyDescent="0.2">
      <c r="I435" s="4"/>
      <c r="AMJ435"/>
    </row>
    <row r="436" spans="9:1024" s="3" customFormat="1" x14ac:dyDescent="0.2">
      <c r="I436" s="4"/>
      <c r="AMJ436"/>
    </row>
    <row r="437" spans="9:1024" s="3" customFormat="1" x14ac:dyDescent="0.2">
      <c r="I437" s="4"/>
      <c r="AMJ437"/>
    </row>
    <row r="438" spans="9:1024" s="3" customFormat="1" x14ac:dyDescent="0.2">
      <c r="I438" s="4"/>
      <c r="AMJ438"/>
    </row>
    <row r="439" spans="9:1024" s="3" customFormat="1" x14ac:dyDescent="0.2">
      <c r="I439" s="4"/>
      <c r="AMJ439"/>
    </row>
    <row r="440" spans="9:1024" s="3" customFormat="1" x14ac:dyDescent="0.2">
      <c r="I440" s="4"/>
      <c r="AMJ440"/>
    </row>
    <row r="441" spans="9:1024" s="3" customFormat="1" x14ac:dyDescent="0.2">
      <c r="I441" s="4"/>
      <c r="AMJ441"/>
    </row>
    <row r="442" spans="9:1024" s="3" customFormat="1" x14ac:dyDescent="0.2">
      <c r="I442" s="4"/>
      <c r="AMJ442"/>
    </row>
    <row r="443" spans="9:1024" s="3" customFormat="1" x14ac:dyDescent="0.2">
      <c r="I443" s="4"/>
      <c r="AMJ443"/>
    </row>
    <row r="444" spans="9:1024" s="3" customFormat="1" x14ac:dyDescent="0.2">
      <c r="I444" s="4"/>
      <c r="AMJ444"/>
    </row>
    <row r="445" spans="9:1024" s="3" customFormat="1" x14ac:dyDescent="0.2">
      <c r="I445" s="4"/>
      <c r="AMJ445"/>
    </row>
    <row r="446" spans="9:1024" s="3" customFormat="1" x14ac:dyDescent="0.2">
      <c r="I446" s="4"/>
      <c r="AMJ446"/>
    </row>
  </sheetData>
  <printOptions gridLines="1"/>
  <pageMargins left="0.39374999999999999" right="0.39374999999999999" top="0.98402777777777795" bottom="0.98402777777777795" header="0.511811023622047" footer="0.511811023622047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Lehnhardt</dc:creator>
  <dc:description/>
  <cp:lastModifiedBy>schneider</cp:lastModifiedBy>
  <cp:revision>32</cp:revision>
  <cp:lastPrinted>2014-07-16T07:38:34Z</cp:lastPrinted>
  <dcterms:created xsi:type="dcterms:W3CDTF">2014-07-16T07:36:13Z</dcterms:created>
  <dcterms:modified xsi:type="dcterms:W3CDTF">2023-06-29T11:32:20Z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